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o\Desktop\Wiki labbook data\"/>
    </mc:Choice>
  </mc:AlternateContent>
  <bookViews>
    <workbookView minimized="1" xWindow="0" yWindow="0" windowWidth="28800" windowHeight="13140" activeTab="2"/>
  </bookViews>
  <sheets>
    <sheet name="All Cycles" sheetId="1" r:id="rId1"/>
    <sheet name="Table used for Graph" sheetId="2" r:id="rId2"/>
    <sheet name="Graph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<sst xmlns="http://schemas.openxmlformats.org/spreadsheetml/2006/main" count="328" uniqueCount="60">
  <si>
    <t>User: USER</t>
  </si>
  <si>
    <t>Path: D:\Program Files\BMG\CLARIOstar\User\Data\</t>
  </si>
  <si>
    <t>Test ID: 37</t>
  </si>
  <si>
    <t>Test Name: GST2</t>
  </si>
  <si>
    <t>Date: 23.08.2016</t>
  </si>
  <si>
    <t>Time: 01:27:40</t>
  </si>
  <si>
    <t>Absorbance</t>
  </si>
  <si>
    <t>Absorbance values are displayed as OD</t>
  </si>
  <si>
    <t>Well
Row</t>
  </si>
  <si>
    <t>Well
Col</t>
  </si>
  <si>
    <t>Content</t>
  </si>
  <si>
    <t>Group</t>
  </si>
  <si>
    <t>Blank corrected based on Raw Data (340)</t>
  </si>
  <si>
    <t>Average (groups) based on Blank corrected (340)</t>
  </si>
  <si>
    <t>Standard deviation (groups) based on Blank corrected (340)</t>
  </si>
  <si>
    <t>Time</t>
  </si>
  <si>
    <t xml:space="preserve">0 min </t>
  </si>
  <si>
    <t>0 min 16 s</t>
  </si>
  <si>
    <t>0 min 32 s</t>
  </si>
  <si>
    <t>0 min 48 s</t>
  </si>
  <si>
    <t>1 min 4 s</t>
  </si>
  <si>
    <t>1 min 20 s</t>
  </si>
  <si>
    <t>1 min 36 s</t>
  </si>
  <si>
    <t>1 min 52 s</t>
  </si>
  <si>
    <t>2 min 8 s</t>
  </si>
  <si>
    <t>2 min 24 s</t>
  </si>
  <si>
    <t>2 min 40 s</t>
  </si>
  <si>
    <t>2 min 56 s</t>
  </si>
  <si>
    <t>3 min 12 s</t>
  </si>
  <si>
    <t>3 min 28 s</t>
  </si>
  <si>
    <t>3 min 44 s</t>
  </si>
  <si>
    <t xml:space="preserve">4 min </t>
  </si>
  <si>
    <t>4 min 16 s</t>
  </si>
  <si>
    <t>4 min 32 s</t>
  </si>
  <si>
    <t>4 min 48 s</t>
  </si>
  <si>
    <t>5 min 4 s</t>
  </si>
  <si>
    <t>5 min 20 s</t>
  </si>
  <si>
    <t>5 min 36 s</t>
  </si>
  <si>
    <t>A</t>
  </si>
  <si>
    <t>Blank B</t>
  </si>
  <si>
    <t>B</t>
  </si>
  <si>
    <t>C</t>
  </si>
  <si>
    <t>D</t>
  </si>
  <si>
    <t>E</t>
  </si>
  <si>
    <t>F</t>
  </si>
  <si>
    <t>G</t>
  </si>
  <si>
    <t>H</t>
  </si>
  <si>
    <t>0U/ml</t>
  </si>
  <si>
    <t>1U/ml</t>
  </si>
  <si>
    <t>0,75U/ml</t>
  </si>
  <si>
    <t>0,5U/ml</t>
  </si>
  <si>
    <t>0,25U/ml</t>
  </si>
  <si>
    <t>0,1U/ml</t>
  </si>
  <si>
    <t>0,02U/ml</t>
  </si>
  <si>
    <t>0,01U/ml</t>
  </si>
  <si>
    <t>Time [s]</t>
  </si>
  <si>
    <t>Linear regression fit of a full range based on Average (groups) (340)</t>
  </si>
  <si>
    <t>Slope of Linear regression fit (full range) based on Average (groups) (340)</t>
  </si>
  <si>
    <t>Offset of Linear regression fit (full range) based on Average (groups) (340)</t>
  </si>
  <si>
    <t>r² of Linear regression fit (full range) based on Average (groups) (340)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</si>
</sst>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0,01U/ml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D6-427E-80B8-87A191AD5FBC}"/>
            </c:ext>
          </c:extLst>
        </c:ser>
        <c:ser>
          <c:idx val="1"/>
          <c:order val="1"/>
          <c:tx>
            <c:strRef>
              <c:f>'Table used for Graph'!$B$17</c:f>
              <c:strCache>
                <c:ptCount val="1"/>
                <c:pt idx="0">
                  <c:v>0,01U/ml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Graph'!$Z$17:$AU$17</c:f>
                <c:numCache>
                  <c:formatCode>General</c:formatCode>
                  <c:ptCount val="22"/>
                  <c:pt idx="0">
                    <c:v>1.0610000000000001E-3</c:v>
                  </c:pt>
                  <c:pt idx="1">
                    <c:v>2.8990000000000001E-3</c:v>
                  </c:pt>
                  <c:pt idx="2">
                    <c:v>3.1819999999999999E-3</c:v>
                  </c:pt>
                  <c:pt idx="3">
                    <c:v>4.8079999999999998E-3</c:v>
                  </c:pt>
                  <c:pt idx="4">
                    <c:v>5.5149999999999999E-3</c:v>
                  </c:pt>
                  <c:pt idx="5">
                    <c:v>6.0099999999999997E-3</c:v>
                  </c:pt>
                  <c:pt idx="6">
                    <c:v>4.5250000000000004E-3</c:v>
                  </c:pt>
                  <c:pt idx="7">
                    <c:v>3.748E-3</c:v>
                  </c:pt>
                  <c:pt idx="8">
                    <c:v>3.8180000000000002E-3</c:v>
                  </c:pt>
                  <c:pt idx="9">
                    <c:v>3.4650000000000002E-3</c:v>
                  </c:pt>
                  <c:pt idx="10">
                    <c:v>5.6569999999999997E-3</c:v>
                  </c:pt>
                  <c:pt idx="11">
                    <c:v>3.8890000000000001E-3</c:v>
                  </c:pt>
                  <c:pt idx="12">
                    <c:v>3.4650000000000002E-3</c:v>
                  </c:pt>
                  <c:pt idx="13">
                    <c:v>3.6059999999999998E-3</c:v>
                  </c:pt>
                  <c:pt idx="14">
                    <c:v>5.0200000000000002E-3</c:v>
                  </c:pt>
                  <c:pt idx="15">
                    <c:v>5.7279999999999996E-3</c:v>
                  </c:pt>
                  <c:pt idx="16">
                    <c:v>5.7980000000000002E-3</c:v>
                  </c:pt>
                  <c:pt idx="17">
                    <c:v>4.313E-3</c:v>
                  </c:pt>
                  <c:pt idx="18">
                    <c:v>5.2329999999999998E-3</c:v>
                  </c:pt>
                  <c:pt idx="19">
                    <c:v>4.8079999999999998E-3</c:v>
                  </c:pt>
                  <c:pt idx="20">
                    <c:v>5.3030000000000004E-3</c:v>
                  </c:pt>
                  <c:pt idx="21">
                    <c:v>5.5149999999999999E-3</c:v>
                  </c:pt>
                </c:numCache>
              </c:numRef>
            </c:plus>
            <c:minus>
              <c:numRef>
                <c:f>'Table used for Graph'!$Z$17:$AU$17</c:f>
                <c:numCache>
                  <c:formatCode>General</c:formatCode>
                  <c:ptCount val="22"/>
                  <c:pt idx="0">
                    <c:v>1.0610000000000001E-3</c:v>
                  </c:pt>
                  <c:pt idx="1">
                    <c:v>2.8990000000000001E-3</c:v>
                  </c:pt>
                  <c:pt idx="2">
                    <c:v>3.1819999999999999E-3</c:v>
                  </c:pt>
                  <c:pt idx="3">
                    <c:v>4.8079999999999998E-3</c:v>
                  </c:pt>
                  <c:pt idx="4">
                    <c:v>5.5149999999999999E-3</c:v>
                  </c:pt>
                  <c:pt idx="5">
                    <c:v>6.0099999999999997E-3</c:v>
                  </c:pt>
                  <c:pt idx="6">
                    <c:v>4.5250000000000004E-3</c:v>
                  </c:pt>
                  <c:pt idx="7">
                    <c:v>3.748E-3</c:v>
                  </c:pt>
                  <c:pt idx="8">
                    <c:v>3.8180000000000002E-3</c:v>
                  </c:pt>
                  <c:pt idx="9">
                    <c:v>3.4650000000000002E-3</c:v>
                  </c:pt>
                  <c:pt idx="10">
                    <c:v>5.6569999999999997E-3</c:v>
                  </c:pt>
                  <c:pt idx="11">
                    <c:v>3.8890000000000001E-3</c:v>
                  </c:pt>
                  <c:pt idx="12">
                    <c:v>3.4650000000000002E-3</c:v>
                  </c:pt>
                  <c:pt idx="13">
                    <c:v>3.6059999999999998E-3</c:v>
                  </c:pt>
                  <c:pt idx="14">
                    <c:v>5.0200000000000002E-3</c:v>
                  </c:pt>
                  <c:pt idx="15">
                    <c:v>5.7279999999999996E-3</c:v>
                  </c:pt>
                  <c:pt idx="16">
                    <c:v>5.7980000000000002E-3</c:v>
                  </c:pt>
                  <c:pt idx="17">
                    <c:v>4.313E-3</c:v>
                  </c:pt>
                  <c:pt idx="18">
                    <c:v>5.2329999999999998E-3</c:v>
                  </c:pt>
                  <c:pt idx="19">
                    <c:v>4.8079999999999998E-3</c:v>
                  </c:pt>
                  <c:pt idx="20">
                    <c:v>5.3030000000000004E-3</c:v>
                  </c:pt>
                  <c:pt idx="21">
                    <c:v>5.5149999999999999E-3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Graph'!$D$17:$Y$17</c:f>
              <c:numCache>
                <c:formatCode>General</c:formatCode>
                <c:ptCount val="22"/>
                <c:pt idx="0">
                  <c:v>0.36699999999999999</c:v>
                </c:pt>
                <c:pt idx="1">
                  <c:v>0.36599999999999999</c:v>
                </c:pt>
                <c:pt idx="2">
                  <c:v>0.36399999999999999</c:v>
                </c:pt>
                <c:pt idx="3">
                  <c:v>0.36699999999999999</c:v>
                </c:pt>
                <c:pt idx="4">
                  <c:v>0.36599999999999999</c:v>
                </c:pt>
                <c:pt idx="5">
                  <c:v>0.36699999999999999</c:v>
                </c:pt>
                <c:pt idx="6">
                  <c:v>0.36499999999999999</c:v>
                </c:pt>
                <c:pt idx="7">
                  <c:v>0.36699999999999999</c:v>
                </c:pt>
                <c:pt idx="8">
                  <c:v>0.36499999999999999</c:v>
                </c:pt>
                <c:pt idx="9">
                  <c:v>0.36399999999999999</c:v>
                </c:pt>
                <c:pt idx="10">
                  <c:v>0.36299999999999999</c:v>
                </c:pt>
                <c:pt idx="11">
                  <c:v>0.36399999999999999</c:v>
                </c:pt>
                <c:pt idx="12">
                  <c:v>0.36699999999999999</c:v>
                </c:pt>
                <c:pt idx="13">
                  <c:v>0.36299999999999999</c:v>
                </c:pt>
                <c:pt idx="14">
                  <c:v>0.36399999999999999</c:v>
                </c:pt>
                <c:pt idx="15">
                  <c:v>0.36499999999999999</c:v>
                </c:pt>
                <c:pt idx="16">
                  <c:v>0.36299999999999999</c:v>
                </c:pt>
                <c:pt idx="17">
                  <c:v>0.36499999999999999</c:v>
                </c:pt>
                <c:pt idx="18">
                  <c:v>0.36599999999999999</c:v>
                </c:pt>
                <c:pt idx="19">
                  <c:v>0.36499999999999999</c:v>
                </c:pt>
                <c:pt idx="20">
                  <c:v>0.36599999999999999</c:v>
                </c:pt>
                <c:pt idx="21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D6-427E-80B8-87A191AD5FBC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Graph'!$AV$17:$BQ$17</c:f>
              <c:numCache>
                <c:formatCode>General</c:formatCode>
                <c:ptCount val="22"/>
                <c:pt idx="0">
                  <c:v>0.36599999999999999</c:v>
                </c:pt>
                <c:pt idx="1">
                  <c:v>0.36599999999999999</c:v>
                </c:pt>
                <c:pt idx="2">
                  <c:v>0.36599999999999999</c:v>
                </c:pt>
                <c:pt idx="3">
                  <c:v>0.36599999999999999</c:v>
                </c:pt>
                <c:pt idx="4">
                  <c:v>0.36599999999999999</c:v>
                </c:pt>
                <c:pt idx="5">
                  <c:v>0.36599999999999999</c:v>
                </c:pt>
                <c:pt idx="6">
                  <c:v>0.36499999999999999</c:v>
                </c:pt>
                <c:pt idx="7">
                  <c:v>0.36499999999999999</c:v>
                </c:pt>
                <c:pt idx="8">
                  <c:v>0.36499999999999999</c:v>
                </c:pt>
                <c:pt idx="9">
                  <c:v>0.36499999999999999</c:v>
                </c:pt>
                <c:pt idx="10">
                  <c:v>0.36499999999999999</c:v>
                </c:pt>
                <c:pt idx="11">
                  <c:v>0.36499999999999999</c:v>
                </c:pt>
                <c:pt idx="12">
                  <c:v>0.36499999999999999</c:v>
                </c:pt>
                <c:pt idx="13">
                  <c:v>0.36499999999999999</c:v>
                </c:pt>
                <c:pt idx="14">
                  <c:v>0.36499999999999999</c:v>
                </c:pt>
                <c:pt idx="15">
                  <c:v>0.36499999999999999</c:v>
                </c:pt>
                <c:pt idx="16">
                  <c:v>0.36499999999999999</c:v>
                </c:pt>
                <c:pt idx="17">
                  <c:v>0.36499999999999999</c:v>
                </c:pt>
                <c:pt idx="18">
                  <c:v>0.36499999999999999</c:v>
                </c:pt>
                <c:pt idx="19">
                  <c:v>0.36499999999999999</c:v>
                </c:pt>
                <c:pt idx="20">
                  <c:v>0.36499999999999999</c:v>
                </c:pt>
                <c:pt idx="21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6D6-427E-80B8-87A191AD5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at 340nm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bg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1">
              <a:lumMod val="85000"/>
            </a:schemeClr>
          </a:solidFill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1U/ml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C-4D64-90CB-2D0D7B117C89}"/>
            </c:ext>
          </c:extLst>
        </c:ser>
        <c:ser>
          <c:idx val="1"/>
          <c:order val="1"/>
          <c:tx>
            <c:strRef>
              <c:f>'Table used for Graph'!$B$11</c:f>
              <c:strCache>
                <c:ptCount val="1"/>
                <c:pt idx="0">
                  <c:v>1U/ml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Graph'!$Z$11:$AU$11</c:f>
                <c:numCache>
                  <c:formatCode>General</c:formatCode>
                  <c:ptCount val="22"/>
                  <c:pt idx="0">
                    <c:v>7.6369999999999997E-3</c:v>
                  </c:pt>
                  <c:pt idx="1">
                    <c:v>1.6969999999999999E-3</c:v>
                  </c:pt>
                  <c:pt idx="2">
                    <c:v>5.4450000000000002E-3</c:v>
                  </c:pt>
                  <c:pt idx="3">
                    <c:v>1.1102000000000001E-2</c:v>
                  </c:pt>
                  <c:pt idx="4">
                    <c:v>5.5859999999999998E-3</c:v>
                  </c:pt>
                  <c:pt idx="5">
                    <c:v>4.0309999999999999E-3</c:v>
                  </c:pt>
                  <c:pt idx="6">
                    <c:v>7.9900000000000006E-3</c:v>
                  </c:pt>
                  <c:pt idx="7">
                    <c:v>6.5760000000000002E-3</c:v>
                  </c:pt>
                  <c:pt idx="8">
                    <c:v>9.051E-3</c:v>
                  </c:pt>
                  <c:pt idx="9">
                    <c:v>1.1667E-2</c:v>
                  </c:pt>
                  <c:pt idx="10">
                    <c:v>1.1102000000000001E-2</c:v>
                  </c:pt>
                  <c:pt idx="11">
                    <c:v>1.3223E-2</c:v>
                  </c:pt>
                  <c:pt idx="12">
                    <c:v>7.6369999999999997E-3</c:v>
                  </c:pt>
                  <c:pt idx="13">
                    <c:v>1.1313999999999999E-2</c:v>
                  </c:pt>
                  <c:pt idx="14">
                    <c:v>7.3540000000000003E-3</c:v>
                  </c:pt>
                  <c:pt idx="15">
                    <c:v>9.8289999999999992E-3</c:v>
                  </c:pt>
                  <c:pt idx="16">
                    <c:v>9.8289999999999992E-3</c:v>
                  </c:pt>
                  <c:pt idx="17">
                    <c:v>1.1667E-2</c:v>
                  </c:pt>
                  <c:pt idx="18">
                    <c:v>1.1384E-2</c:v>
                  </c:pt>
                  <c:pt idx="19">
                    <c:v>1.2374E-2</c:v>
                  </c:pt>
                  <c:pt idx="20">
                    <c:v>1.1243E-2</c:v>
                  </c:pt>
                  <c:pt idx="21">
                    <c:v>1.1243E-2</c:v>
                  </c:pt>
                </c:numCache>
              </c:numRef>
            </c:plus>
            <c:minus>
              <c:numRef>
                <c:f>'Table used for Graph'!$Z$11:$AU$11</c:f>
                <c:numCache>
                  <c:formatCode>General</c:formatCode>
                  <c:ptCount val="22"/>
                  <c:pt idx="0">
                    <c:v>7.6369999999999997E-3</c:v>
                  </c:pt>
                  <c:pt idx="1">
                    <c:v>1.6969999999999999E-3</c:v>
                  </c:pt>
                  <c:pt idx="2">
                    <c:v>5.4450000000000002E-3</c:v>
                  </c:pt>
                  <c:pt idx="3">
                    <c:v>1.1102000000000001E-2</c:v>
                  </c:pt>
                  <c:pt idx="4">
                    <c:v>5.5859999999999998E-3</c:v>
                  </c:pt>
                  <c:pt idx="5">
                    <c:v>4.0309999999999999E-3</c:v>
                  </c:pt>
                  <c:pt idx="6">
                    <c:v>7.9900000000000006E-3</c:v>
                  </c:pt>
                  <c:pt idx="7">
                    <c:v>6.5760000000000002E-3</c:v>
                  </c:pt>
                  <c:pt idx="8">
                    <c:v>9.051E-3</c:v>
                  </c:pt>
                  <c:pt idx="9">
                    <c:v>1.1667E-2</c:v>
                  </c:pt>
                  <c:pt idx="10">
                    <c:v>1.1102000000000001E-2</c:v>
                  </c:pt>
                  <c:pt idx="11">
                    <c:v>1.3223E-2</c:v>
                  </c:pt>
                  <c:pt idx="12">
                    <c:v>7.6369999999999997E-3</c:v>
                  </c:pt>
                  <c:pt idx="13">
                    <c:v>1.1313999999999999E-2</c:v>
                  </c:pt>
                  <c:pt idx="14">
                    <c:v>7.3540000000000003E-3</c:v>
                  </c:pt>
                  <c:pt idx="15">
                    <c:v>9.8289999999999992E-3</c:v>
                  </c:pt>
                  <c:pt idx="16">
                    <c:v>9.8289999999999992E-3</c:v>
                  </c:pt>
                  <c:pt idx="17">
                    <c:v>1.1667E-2</c:v>
                  </c:pt>
                  <c:pt idx="18">
                    <c:v>1.1384E-2</c:v>
                  </c:pt>
                  <c:pt idx="19">
                    <c:v>1.2374E-2</c:v>
                  </c:pt>
                  <c:pt idx="20">
                    <c:v>1.1243E-2</c:v>
                  </c:pt>
                  <c:pt idx="21">
                    <c:v>1.1243E-2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Graph'!$D$11:$Y$11</c:f>
              <c:numCache>
                <c:formatCode>General</c:formatCode>
                <c:ptCount val="22"/>
                <c:pt idx="0">
                  <c:v>0.38700000000000001</c:v>
                </c:pt>
                <c:pt idx="1">
                  <c:v>0.39100000000000001</c:v>
                </c:pt>
                <c:pt idx="2">
                  <c:v>0.38800000000000001</c:v>
                </c:pt>
                <c:pt idx="3">
                  <c:v>0.38500000000000001</c:v>
                </c:pt>
                <c:pt idx="4">
                  <c:v>0.38100000000000001</c:v>
                </c:pt>
                <c:pt idx="5">
                  <c:v>0.38500000000000001</c:v>
                </c:pt>
                <c:pt idx="6">
                  <c:v>0.376</c:v>
                </c:pt>
                <c:pt idx="7">
                  <c:v>0.372</c:v>
                </c:pt>
                <c:pt idx="8">
                  <c:v>0.36799999999999999</c:v>
                </c:pt>
                <c:pt idx="9">
                  <c:v>0.36699999999999999</c:v>
                </c:pt>
                <c:pt idx="10">
                  <c:v>0.36699999999999999</c:v>
                </c:pt>
                <c:pt idx="11">
                  <c:v>0.37</c:v>
                </c:pt>
                <c:pt idx="12">
                  <c:v>0.374</c:v>
                </c:pt>
                <c:pt idx="13">
                  <c:v>0.36799999999999999</c:v>
                </c:pt>
                <c:pt idx="14">
                  <c:v>0.37</c:v>
                </c:pt>
                <c:pt idx="15">
                  <c:v>0.36799999999999999</c:v>
                </c:pt>
                <c:pt idx="16">
                  <c:v>0.36599999999999999</c:v>
                </c:pt>
                <c:pt idx="17">
                  <c:v>0.36599999999999999</c:v>
                </c:pt>
                <c:pt idx="18">
                  <c:v>0.36599999999999999</c:v>
                </c:pt>
                <c:pt idx="19">
                  <c:v>0.36699999999999999</c:v>
                </c:pt>
                <c:pt idx="20">
                  <c:v>0.36799999999999999</c:v>
                </c:pt>
                <c:pt idx="21">
                  <c:v>0.36699999999999999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C-4D64-90CB-2D0D7B117C89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Pt>
            <c:idx val="17"/>
            <c:marker>
              <c:symbol val="circle"/>
              <c:size val="2"/>
              <c:spPr>
                <a:gradFill rotWithShape="1">
                  <a:gsLst>
                    <a:gs pos="0">
                      <a:schemeClr val="accent3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3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3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 cap="rnd">
                  <a:solidFill>
                    <a:schemeClr val="accent3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11C-4D64-90CB-2D0D7B117C89}"/>
              </c:ext>
            </c:extLst>
          </c:dPt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Graph'!$AV$11:$BQ$11</c:f>
              <c:numCache>
                <c:formatCode>General</c:formatCode>
                <c:ptCount val="22"/>
                <c:pt idx="0">
                  <c:v>0.38500000000000001</c:v>
                </c:pt>
                <c:pt idx="1">
                  <c:v>0.38400000000000001</c:v>
                </c:pt>
                <c:pt idx="2">
                  <c:v>0.38300000000000001</c:v>
                </c:pt>
                <c:pt idx="3">
                  <c:v>0.38200000000000001</c:v>
                </c:pt>
                <c:pt idx="4">
                  <c:v>0.38100000000000001</c:v>
                </c:pt>
                <c:pt idx="5">
                  <c:v>0.38</c:v>
                </c:pt>
                <c:pt idx="6">
                  <c:v>0.379</c:v>
                </c:pt>
                <c:pt idx="7">
                  <c:v>0.377</c:v>
                </c:pt>
                <c:pt idx="8">
                  <c:v>0.376</c:v>
                </c:pt>
                <c:pt idx="9">
                  <c:v>0.375</c:v>
                </c:pt>
                <c:pt idx="10">
                  <c:v>0.374</c:v>
                </c:pt>
                <c:pt idx="11">
                  <c:v>0.373</c:v>
                </c:pt>
                <c:pt idx="12">
                  <c:v>0.372</c:v>
                </c:pt>
                <c:pt idx="13">
                  <c:v>0.371</c:v>
                </c:pt>
                <c:pt idx="14">
                  <c:v>0.37</c:v>
                </c:pt>
                <c:pt idx="15">
                  <c:v>0.36899999999999999</c:v>
                </c:pt>
                <c:pt idx="16">
                  <c:v>0.36699999999999999</c:v>
                </c:pt>
                <c:pt idx="17">
                  <c:v>0.36599999999999999</c:v>
                </c:pt>
                <c:pt idx="18">
                  <c:v>0.36499999999999999</c:v>
                </c:pt>
                <c:pt idx="19">
                  <c:v>0.36399999999999999</c:v>
                </c:pt>
                <c:pt idx="20">
                  <c:v>0.36299999999999999</c:v>
                </c:pt>
                <c:pt idx="21">
                  <c:v>0.36199999999999999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C-4D64-90CB-2D0D7B117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0,75U/ml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AE-45FC-953B-AC5332681A7B}"/>
            </c:ext>
          </c:extLst>
        </c:ser>
        <c:ser>
          <c:idx val="1"/>
          <c:order val="1"/>
          <c:tx>
            <c:strRef>
              <c:f>'Table used for Graph'!$B$12</c:f>
              <c:strCache>
                <c:ptCount val="1"/>
                <c:pt idx="0">
                  <c:v>0,75U/ml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Graph'!$Z$12:$AU$12</c:f>
                <c:numCache>
                  <c:formatCode>General</c:formatCode>
                  <c:ptCount val="22"/>
                  <c:pt idx="0">
                    <c:v>4.6670000000000001E-3</c:v>
                  </c:pt>
                  <c:pt idx="1">
                    <c:v>3.3939999999999999E-3</c:v>
                  </c:pt>
                  <c:pt idx="2">
                    <c:v>1.5556E-2</c:v>
                  </c:pt>
                  <c:pt idx="3">
                    <c:v>2.4395E-2</c:v>
                  </c:pt>
                  <c:pt idx="4">
                    <c:v>1.9869999999999999E-2</c:v>
                  </c:pt>
                  <c:pt idx="5">
                    <c:v>1.7961000000000001E-2</c:v>
                  </c:pt>
                  <c:pt idx="6">
                    <c:v>1.3859E-2</c:v>
                  </c:pt>
                  <c:pt idx="7">
                    <c:v>2.0294E-2</c:v>
                  </c:pt>
                  <c:pt idx="8">
                    <c:v>2.1708000000000002E-2</c:v>
                  </c:pt>
                  <c:pt idx="9">
                    <c:v>2.0930000000000001E-2</c:v>
                  </c:pt>
                  <c:pt idx="10">
                    <c:v>2.1496000000000001E-2</c:v>
                  </c:pt>
                  <c:pt idx="11">
                    <c:v>2.1142000000000001E-2</c:v>
                  </c:pt>
                  <c:pt idx="12">
                    <c:v>1.8950000000000002E-2</c:v>
                  </c:pt>
                  <c:pt idx="13">
                    <c:v>2.0788999999999998E-2</c:v>
                  </c:pt>
                  <c:pt idx="14">
                    <c:v>2.2273999999999999E-2</c:v>
                  </c:pt>
                  <c:pt idx="15">
                    <c:v>2.1425E-2</c:v>
                  </c:pt>
                  <c:pt idx="16">
                    <c:v>2.2345E-2</c:v>
                  </c:pt>
                  <c:pt idx="17">
                    <c:v>2.1991E-2</c:v>
                  </c:pt>
                  <c:pt idx="18">
                    <c:v>2.1779E-2</c:v>
                  </c:pt>
                  <c:pt idx="19">
                    <c:v>2.3264E-2</c:v>
                  </c:pt>
                  <c:pt idx="20">
                    <c:v>2.3900000000000001E-2</c:v>
                  </c:pt>
                  <c:pt idx="21">
                    <c:v>2.3476E-2</c:v>
                  </c:pt>
                </c:numCache>
              </c:numRef>
            </c:plus>
            <c:minus>
              <c:numRef>
                <c:f>'Table used for Graph'!$Z$12:$AU$12</c:f>
                <c:numCache>
                  <c:formatCode>General</c:formatCode>
                  <c:ptCount val="22"/>
                  <c:pt idx="0">
                    <c:v>4.6670000000000001E-3</c:v>
                  </c:pt>
                  <c:pt idx="1">
                    <c:v>3.3939999999999999E-3</c:v>
                  </c:pt>
                  <c:pt idx="2">
                    <c:v>1.5556E-2</c:v>
                  </c:pt>
                  <c:pt idx="3">
                    <c:v>2.4395E-2</c:v>
                  </c:pt>
                  <c:pt idx="4">
                    <c:v>1.9869999999999999E-2</c:v>
                  </c:pt>
                  <c:pt idx="5">
                    <c:v>1.7961000000000001E-2</c:v>
                  </c:pt>
                  <c:pt idx="6">
                    <c:v>1.3859E-2</c:v>
                  </c:pt>
                  <c:pt idx="7">
                    <c:v>2.0294E-2</c:v>
                  </c:pt>
                  <c:pt idx="8">
                    <c:v>2.1708000000000002E-2</c:v>
                  </c:pt>
                  <c:pt idx="9">
                    <c:v>2.0930000000000001E-2</c:v>
                  </c:pt>
                  <c:pt idx="10">
                    <c:v>2.1496000000000001E-2</c:v>
                  </c:pt>
                  <c:pt idx="11">
                    <c:v>2.1142000000000001E-2</c:v>
                  </c:pt>
                  <c:pt idx="12">
                    <c:v>1.8950000000000002E-2</c:v>
                  </c:pt>
                  <c:pt idx="13">
                    <c:v>2.0788999999999998E-2</c:v>
                  </c:pt>
                  <c:pt idx="14">
                    <c:v>2.2273999999999999E-2</c:v>
                  </c:pt>
                  <c:pt idx="15">
                    <c:v>2.1425E-2</c:v>
                  </c:pt>
                  <c:pt idx="16">
                    <c:v>2.2345E-2</c:v>
                  </c:pt>
                  <c:pt idx="17">
                    <c:v>2.1991E-2</c:v>
                  </c:pt>
                  <c:pt idx="18">
                    <c:v>2.1779E-2</c:v>
                  </c:pt>
                  <c:pt idx="19">
                    <c:v>2.3264E-2</c:v>
                  </c:pt>
                  <c:pt idx="20">
                    <c:v>2.3900000000000001E-2</c:v>
                  </c:pt>
                  <c:pt idx="21">
                    <c:v>2.3476E-2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Graph'!$D$12:$Y$12</c:f>
              <c:numCache>
                <c:formatCode>General</c:formatCode>
                <c:ptCount val="22"/>
                <c:pt idx="0">
                  <c:v>0.34799999999999998</c:v>
                </c:pt>
                <c:pt idx="1">
                  <c:v>0.34699999999999998</c:v>
                </c:pt>
                <c:pt idx="2">
                  <c:v>0.35499999999999998</c:v>
                </c:pt>
                <c:pt idx="3">
                  <c:v>0.36199999999999999</c:v>
                </c:pt>
                <c:pt idx="4">
                  <c:v>0.35799999999999998</c:v>
                </c:pt>
                <c:pt idx="5">
                  <c:v>0.35899999999999999</c:v>
                </c:pt>
                <c:pt idx="6">
                  <c:v>0.35399999999999998</c:v>
                </c:pt>
                <c:pt idx="7">
                  <c:v>0.35899999999999999</c:v>
                </c:pt>
                <c:pt idx="8">
                  <c:v>0.35899999999999999</c:v>
                </c:pt>
                <c:pt idx="9">
                  <c:v>0.35799999999999998</c:v>
                </c:pt>
                <c:pt idx="10">
                  <c:v>0.35799999999999998</c:v>
                </c:pt>
                <c:pt idx="11">
                  <c:v>0.35799999999999998</c:v>
                </c:pt>
                <c:pt idx="12">
                  <c:v>0.35799999999999998</c:v>
                </c:pt>
                <c:pt idx="13">
                  <c:v>0.35799999999999998</c:v>
                </c:pt>
                <c:pt idx="14">
                  <c:v>0.35899999999999999</c:v>
                </c:pt>
                <c:pt idx="15">
                  <c:v>0.35899999999999999</c:v>
                </c:pt>
                <c:pt idx="16">
                  <c:v>0.35699999999999998</c:v>
                </c:pt>
                <c:pt idx="17">
                  <c:v>0.36099999999999999</c:v>
                </c:pt>
                <c:pt idx="18">
                  <c:v>0.36</c:v>
                </c:pt>
                <c:pt idx="19">
                  <c:v>0.36</c:v>
                </c:pt>
                <c:pt idx="20">
                  <c:v>0.36099999999999999</c:v>
                </c:pt>
                <c:pt idx="21">
                  <c:v>0.35899999999999999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AE-45FC-953B-AC5332681A7B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Graph'!$AV$12:$BQ$12</c:f>
              <c:numCache>
                <c:formatCode>General</c:formatCode>
                <c:ptCount val="22"/>
                <c:pt idx="0">
                  <c:v>0.35599999999999998</c:v>
                </c:pt>
                <c:pt idx="1">
                  <c:v>0.35699999999999998</c:v>
                </c:pt>
                <c:pt idx="2">
                  <c:v>0.35699999999999998</c:v>
                </c:pt>
                <c:pt idx="3">
                  <c:v>0.35699999999999998</c:v>
                </c:pt>
                <c:pt idx="4">
                  <c:v>0.35699999999999998</c:v>
                </c:pt>
                <c:pt idx="5">
                  <c:v>0.35699999999999998</c:v>
                </c:pt>
                <c:pt idx="6">
                  <c:v>0.35799999999999998</c:v>
                </c:pt>
                <c:pt idx="7">
                  <c:v>0.35799999999999998</c:v>
                </c:pt>
                <c:pt idx="8">
                  <c:v>0.35799999999999998</c:v>
                </c:pt>
                <c:pt idx="9">
                  <c:v>0.35799999999999998</c:v>
                </c:pt>
                <c:pt idx="10">
                  <c:v>0.35799999999999998</c:v>
                </c:pt>
                <c:pt idx="11">
                  <c:v>0.35799999999999998</c:v>
                </c:pt>
                <c:pt idx="12">
                  <c:v>0.35899999999999999</c:v>
                </c:pt>
                <c:pt idx="13">
                  <c:v>0.35899999999999999</c:v>
                </c:pt>
                <c:pt idx="14">
                  <c:v>0.35899999999999999</c:v>
                </c:pt>
                <c:pt idx="15">
                  <c:v>0.35899999999999999</c:v>
                </c:pt>
                <c:pt idx="16">
                  <c:v>0.35899999999999999</c:v>
                </c:pt>
                <c:pt idx="17">
                  <c:v>0.35899999999999999</c:v>
                </c:pt>
                <c:pt idx="18">
                  <c:v>0.36</c:v>
                </c:pt>
                <c:pt idx="19">
                  <c:v>0.36</c:v>
                </c:pt>
                <c:pt idx="20">
                  <c:v>0.36</c:v>
                </c:pt>
                <c:pt idx="21">
                  <c:v>0.36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AE-45FC-953B-AC533268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0,5U/ml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CD-43C0-8D2D-A324A0994945}"/>
            </c:ext>
          </c:extLst>
        </c:ser>
        <c:ser>
          <c:idx val="1"/>
          <c:order val="1"/>
          <c:tx>
            <c:strRef>
              <c:f>'Table used for Graph'!$B$13</c:f>
              <c:strCache>
                <c:ptCount val="1"/>
                <c:pt idx="0">
                  <c:v>0,5U/ml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Graph'!$Z$13:$AU$13</c:f>
                <c:numCache>
                  <c:formatCode>General</c:formatCode>
                  <c:ptCount val="22"/>
                  <c:pt idx="0">
                    <c:v>2.2839999999999999E-2</c:v>
                  </c:pt>
                  <c:pt idx="1">
                    <c:v>1.9939999999999999E-2</c:v>
                  </c:pt>
                  <c:pt idx="2">
                    <c:v>2.3404999999999999E-2</c:v>
                  </c:pt>
                  <c:pt idx="3">
                    <c:v>2.2131999999999999E-2</c:v>
                  </c:pt>
                  <c:pt idx="4">
                    <c:v>2.5597000000000002E-2</c:v>
                  </c:pt>
                  <c:pt idx="5">
                    <c:v>2.3616999999999999E-2</c:v>
                  </c:pt>
                  <c:pt idx="6">
                    <c:v>2.2203000000000001E-2</c:v>
                  </c:pt>
                  <c:pt idx="7">
                    <c:v>2.2697999999999999E-2</c:v>
                  </c:pt>
                  <c:pt idx="8">
                    <c:v>2.0930000000000001E-2</c:v>
                  </c:pt>
                  <c:pt idx="9">
                    <c:v>1.9939999999999999E-2</c:v>
                  </c:pt>
                  <c:pt idx="10">
                    <c:v>2.5101999999999999E-2</c:v>
                  </c:pt>
                  <c:pt idx="11">
                    <c:v>2.5808999999999999E-2</c:v>
                  </c:pt>
                  <c:pt idx="12">
                    <c:v>2.6870000000000002E-2</c:v>
                  </c:pt>
                  <c:pt idx="13">
                    <c:v>2.6870000000000002E-2</c:v>
                  </c:pt>
                  <c:pt idx="14">
                    <c:v>2.4889999999999999E-2</c:v>
                  </c:pt>
                  <c:pt idx="15">
                    <c:v>2.4819000000000001E-2</c:v>
                  </c:pt>
                  <c:pt idx="16">
                    <c:v>2.7153E-2</c:v>
                  </c:pt>
                  <c:pt idx="17">
                    <c:v>2.6446000000000001E-2</c:v>
                  </c:pt>
                  <c:pt idx="18">
                    <c:v>2.5739000000000001E-2</c:v>
                  </c:pt>
                  <c:pt idx="19">
                    <c:v>2.2273999999999999E-2</c:v>
                  </c:pt>
                  <c:pt idx="20">
                    <c:v>2.3052E-2</c:v>
                  </c:pt>
                  <c:pt idx="21">
                    <c:v>2.2203000000000001E-2</c:v>
                  </c:pt>
                </c:numCache>
              </c:numRef>
            </c:plus>
            <c:minus>
              <c:numRef>
                <c:f>'Table used for Graph'!$Z$13:$AU$13</c:f>
                <c:numCache>
                  <c:formatCode>General</c:formatCode>
                  <c:ptCount val="22"/>
                  <c:pt idx="0">
                    <c:v>2.2839999999999999E-2</c:v>
                  </c:pt>
                  <c:pt idx="1">
                    <c:v>1.9939999999999999E-2</c:v>
                  </c:pt>
                  <c:pt idx="2">
                    <c:v>2.3404999999999999E-2</c:v>
                  </c:pt>
                  <c:pt idx="3">
                    <c:v>2.2131999999999999E-2</c:v>
                  </c:pt>
                  <c:pt idx="4">
                    <c:v>2.5597000000000002E-2</c:v>
                  </c:pt>
                  <c:pt idx="5">
                    <c:v>2.3616999999999999E-2</c:v>
                  </c:pt>
                  <c:pt idx="6">
                    <c:v>2.2203000000000001E-2</c:v>
                  </c:pt>
                  <c:pt idx="7">
                    <c:v>2.2697999999999999E-2</c:v>
                  </c:pt>
                  <c:pt idx="8">
                    <c:v>2.0930000000000001E-2</c:v>
                  </c:pt>
                  <c:pt idx="9">
                    <c:v>1.9939999999999999E-2</c:v>
                  </c:pt>
                  <c:pt idx="10">
                    <c:v>2.5101999999999999E-2</c:v>
                  </c:pt>
                  <c:pt idx="11">
                    <c:v>2.5808999999999999E-2</c:v>
                  </c:pt>
                  <c:pt idx="12">
                    <c:v>2.6870000000000002E-2</c:v>
                  </c:pt>
                  <c:pt idx="13">
                    <c:v>2.6870000000000002E-2</c:v>
                  </c:pt>
                  <c:pt idx="14">
                    <c:v>2.4889999999999999E-2</c:v>
                  </c:pt>
                  <c:pt idx="15">
                    <c:v>2.4819000000000001E-2</c:v>
                  </c:pt>
                  <c:pt idx="16">
                    <c:v>2.7153E-2</c:v>
                  </c:pt>
                  <c:pt idx="17">
                    <c:v>2.6446000000000001E-2</c:v>
                  </c:pt>
                  <c:pt idx="18">
                    <c:v>2.5739000000000001E-2</c:v>
                  </c:pt>
                  <c:pt idx="19">
                    <c:v>2.2273999999999999E-2</c:v>
                  </c:pt>
                  <c:pt idx="20">
                    <c:v>2.3052E-2</c:v>
                  </c:pt>
                  <c:pt idx="21">
                    <c:v>2.2203000000000001E-2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Graph'!$D$13:$Y$13</c:f>
              <c:numCache>
                <c:formatCode>General</c:formatCode>
                <c:ptCount val="22"/>
                <c:pt idx="0">
                  <c:v>0.36099999999999999</c:v>
                </c:pt>
                <c:pt idx="1">
                  <c:v>0.35499999999999998</c:v>
                </c:pt>
                <c:pt idx="2">
                  <c:v>0.35399999999999998</c:v>
                </c:pt>
                <c:pt idx="3">
                  <c:v>0.35499999999999998</c:v>
                </c:pt>
                <c:pt idx="4">
                  <c:v>0.35299999999999998</c:v>
                </c:pt>
                <c:pt idx="5">
                  <c:v>0.35699999999999998</c:v>
                </c:pt>
                <c:pt idx="6">
                  <c:v>0.35299999999999998</c:v>
                </c:pt>
                <c:pt idx="7">
                  <c:v>0.35599999999999998</c:v>
                </c:pt>
                <c:pt idx="8">
                  <c:v>0.35699999999999998</c:v>
                </c:pt>
                <c:pt idx="9">
                  <c:v>0.35699999999999998</c:v>
                </c:pt>
                <c:pt idx="10">
                  <c:v>0.35399999999999998</c:v>
                </c:pt>
                <c:pt idx="11">
                  <c:v>0.35199999999999998</c:v>
                </c:pt>
                <c:pt idx="12">
                  <c:v>0.35399999999999998</c:v>
                </c:pt>
                <c:pt idx="13">
                  <c:v>0.35199999999999998</c:v>
                </c:pt>
                <c:pt idx="14">
                  <c:v>0.35199999999999998</c:v>
                </c:pt>
                <c:pt idx="15">
                  <c:v>0.35199999999999998</c:v>
                </c:pt>
                <c:pt idx="16">
                  <c:v>0.35</c:v>
                </c:pt>
                <c:pt idx="17">
                  <c:v>0.35399999999999998</c:v>
                </c:pt>
                <c:pt idx="18">
                  <c:v>0.35499999999999998</c:v>
                </c:pt>
                <c:pt idx="19">
                  <c:v>0.35199999999999998</c:v>
                </c:pt>
                <c:pt idx="20">
                  <c:v>0.35299999999999998</c:v>
                </c:pt>
                <c:pt idx="21">
                  <c:v>0.35099999999999998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CD-43C0-8D2D-A324A0994945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Graph'!$AV$13:$BQ$13</c:f>
              <c:numCache>
                <c:formatCode>General</c:formatCode>
                <c:ptCount val="22"/>
                <c:pt idx="0">
                  <c:v>0.35699999999999998</c:v>
                </c:pt>
                <c:pt idx="1">
                  <c:v>0.35599999999999998</c:v>
                </c:pt>
                <c:pt idx="2">
                  <c:v>0.35599999999999998</c:v>
                </c:pt>
                <c:pt idx="3">
                  <c:v>0.35599999999999998</c:v>
                </c:pt>
                <c:pt idx="4">
                  <c:v>0.35599999999999998</c:v>
                </c:pt>
                <c:pt idx="5">
                  <c:v>0.35499999999999998</c:v>
                </c:pt>
                <c:pt idx="6">
                  <c:v>0.35499999999999998</c:v>
                </c:pt>
                <c:pt idx="7">
                  <c:v>0.35499999999999998</c:v>
                </c:pt>
                <c:pt idx="8">
                  <c:v>0.35499999999999998</c:v>
                </c:pt>
                <c:pt idx="9">
                  <c:v>0.35399999999999998</c:v>
                </c:pt>
                <c:pt idx="10">
                  <c:v>0.35399999999999998</c:v>
                </c:pt>
                <c:pt idx="11">
                  <c:v>0.35399999999999998</c:v>
                </c:pt>
                <c:pt idx="12">
                  <c:v>0.35399999999999998</c:v>
                </c:pt>
                <c:pt idx="13">
                  <c:v>0.35399999999999998</c:v>
                </c:pt>
                <c:pt idx="14">
                  <c:v>0.35299999999999998</c:v>
                </c:pt>
                <c:pt idx="15">
                  <c:v>0.35299999999999998</c:v>
                </c:pt>
                <c:pt idx="16">
                  <c:v>0.35299999999999998</c:v>
                </c:pt>
                <c:pt idx="17">
                  <c:v>0.35299999999999998</c:v>
                </c:pt>
                <c:pt idx="18">
                  <c:v>0.35199999999999998</c:v>
                </c:pt>
                <c:pt idx="19">
                  <c:v>0.35199999999999998</c:v>
                </c:pt>
                <c:pt idx="20">
                  <c:v>0.35199999999999998</c:v>
                </c:pt>
                <c:pt idx="21">
                  <c:v>0.35199999999999998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CD-43C0-8D2D-A324A0994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0,25U/ml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51-4D70-B252-5D173C87F1CC}"/>
            </c:ext>
          </c:extLst>
        </c:ser>
        <c:ser>
          <c:idx val="1"/>
          <c:order val="1"/>
          <c:tx>
            <c:strRef>
              <c:f>'Table used for Graph'!$B$14</c:f>
              <c:strCache>
                <c:ptCount val="1"/>
                <c:pt idx="0">
                  <c:v>0,25U/ml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Graph'!$Z$14:$AU$14</c:f>
                <c:numCache>
                  <c:formatCode>General</c:formatCode>
                  <c:ptCount val="22"/>
                  <c:pt idx="0">
                    <c:v>4.2779999999999999E-2</c:v>
                  </c:pt>
                  <c:pt idx="1">
                    <c:v>4.4053000000000002E-2</c:v>
                  </c:pt>
                  <c:pt idx="2">
                    <c:v>4.4901000000000003E-2</c:v>
                  </c:pt>
                  <c:pt idx="3">
                    <c:v>4.5962000000000003E-2</c:v>
                  </c:pt>
                  <c:pt idx="4">
                    <c:v>4.7163999999999998E-2</c:v>
                  </c:pt>
                  <c:pt idx="5">
                    <c:v>4.7659E-2</c:v>
                  </c:pt>
                  <c:pt idx="6">
                    <c:v>4.9144E-2</c:v>
                  </c:pt>
                  <c:pt idx="7">
                    <c:v>4.8437000000000001E-2</c:v>
                  </c:pt>
                  <c:pt idx="8">
                    <c:v>4.9072999999999999E-2</c:v>
                  </c:pt>
                  <c:pt idx="9">
                    <c:v>4.7941999999999999E-2</c:v>
                  </c:pt>
                  <c:pt idx="10">
                    <c:v>4.8719999999999999E-2</c:v>
                  </c:pt>
                  <c:pt idx="11">
                    <c:v>4.8437000000000001E-2</c:v>
                  </c:pt>
                  <c:pt idx="12">
                    <c:v>5.0629E-2</c:v>
                  </c:pt>
                  <c:pt idx="13">
                    <c:v>5.0063000000000003E-2</c:v>
                  </c:pt>
                  <c:pt idx="14">
                    <c:v>5.0629E-2</c:v>
                  </c:pt>
                  <c:pt idx="15">
                    <c:v>5.1336E-2</c:v>
                  </c:pt>
                  <c:pt idx="16">
                    <c:v>5.169E-2</c:v>
                  </c:pt>
                  <c:pt idx="17">
                    <c:v>5.2255000000000003E-2</c:v>
                  </c:pt>
                  <c:pt idx="18">
                    <c:v>5.3032999999999997E-2</c:v>
                  </c:pt>
                  <c:pt idx="19">
                    <c:v>5.2892000000000002E-2</c:v>
                  </c:pt>
                  <c:pt idx="20">
                    <c:v>5.3527999999999999E-2</c:v>
                  </c:pt>
                  <c:pt idx="21">
                    <c:v>5.3173999999999999E-2</c:v>
                  </c:pt>
                </c:numCache>
              </c:numRef>
            </c:plus>
            <c:minus>
              <c:numRef>
                <c:f>'Table used for Graph'!$Z$14:$AU$14</c:f>
                <c:numCache>
                  <c:formatCode>General</c:formatCode>
                  <c:ptCount val="22"/>
                  <c:pt idx="0">
                    <c:v>4.2779999999999999E-2</c:v>
                  </c:pt>
                  <c:pt idx="1">
                    <c:v>4.4053000000000002E-2</c:v>
                  </c:pt>
                  <c:pt idx="2">
                    <c:v>4.4901000000000003E-2</c:v>
                  </c:pt>
                  <c:pt idx="3">
                    <c:v>4.5962000000000003E-2</c:v>
                  </c:pt>
                  <c:pt idx="4">
                    <c:v>4.7163999999999998E-2</c:v>
                  </c:pt>
                  <c:pt idx="5">
                    <c:v>4.7659E-2</c:v>
                  </c:pt>
                  <c:pt idx="6">
                    <c:v>4.9144E-2</c:v>
                  </c:pt>
                  <c:pt idx="7">
                    <c:v>4.8437000000000001E-2</c:v>
                  </c:pt>
                  <c:pt idx="8">
                    <c:v>4.9072999999999999E-2</c:v>
                  </c:pt>
                  <c:pt idx="9">
                    <c:v>4.7941999999999999E-2</c:v>
                  </c:pt>
                  <c:pt idx="10">
                    <c:v>4.8719999999999999E-2</c:v>
                  </c:pt>
                  <c:pt idx="11">
                    <c:v>4.8437000000000001E-2</c:v>
                  </c:pt>
                  <c:pt idx="12">
                    <c:v>5.0629E-2</c:v>
                  </c:pt>
                  <c:pt idx="13">
                    <c:v>5.0063000000000003E-2</c:v>
                  </c:pt>
                  <c:pt idx="14">
                    <c:v>5.0629E-2</c:v>
                  </c:pt>
                  <c:pt idx="15">
                    <c:v>5.1336E-2</c:v>
                  </c:pt>
                  <c:pt idx="16">
                    <c:v>5.169E-2</c:v>
                  </c:pt>
                  <c:pt idx="17">
                    <c:v>5.2255000000000003E-2</c:v>
                  </c:pt>
                  <c:pt idx="18">
                    <c:v>5.3032999999999997E-2</c:v>
                  </c:pt>
                  <c:pt idx="19">
                    <c:v>5.2892000000000002E-2</c:v>
                  </c:pt>
                  <c:pt idx="20">
                    <c:v>5.3527999999999999E-2</c:v>
                  </c:pt>
                  <c:pt idx="21">
                    <c:v>5.3173999999999999E-2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Graph'!$D$14:$Y$14</c:f>
              <c:numCache>
                <c:formatCode>General</c:formatCode>
                <c:ptCount val="22"/>
                <c:pt idx="0">
                  <c:v>0.38100000000000001</c:v>
                </c:pt>
                <c:pt idx="1">
                  <c:v>0.38</c:v>
                </c:pt>
                <c:pt idx="2">
                  <c:v>0.379</c:v>
                </c:pt>
                <c:pt idx="3">
                  <c:v>0.38</c:v>
                </c:pt>
                <c:pt idx="4">
                  <c:v>0.379</c:v>
                </c:pt>
                <c:pt idx="5">
                  <c:v>0.38</c:v>
                </c:pt>
                <c:pt idx="6">
                  <c:v>0.379</c:v>
                </c:pt>
                <c:pt idx="7">
                  <c:v>0.38100000000000001</c:v>
                </c:pt>
                <c:pt idx="8">
                  <c:v>0.38100000000000001</c:v>
                </c:pt>
                <c:pt idx="9">
                  <c:v>0.38100000000000001</c:v>
                </c:pt>
                <c:pt idx="10">
                  <c:v>0.38100000000000001</c:v>
                </c:pt>
                <c:pt idx="11">
                  <c:v>0.38</c:v>
                </c:pt>
                <c:pt idx="12">
                  <c:v>0.38300000000000001</c:v>
                </c:pt>
                <c:pt idx="13">
                  <c:v>0.38200000000000001</c:v>
                </c:pt>
                <c:pt idx="14">
                  <c:v>0.38300000000000001</c:v>
                </c:pt>
                <c:pt idx="15">
                  <c:v>0.38300000000000001</c:v>
                </c:pt>
                <c:pt idx="16">
                  <c:v>0.38200000000000001</c:v>
                </c:pt>
                <c:pt idx="17">
                  <c:v>0.38600000000000001</c:v>
                </c:pt>
                <c:pt idx="18">
                  <c:v>0.38400000000000001</c:v>
                </c:pt>
                <c:pt idx="19">
                  <c:v>0.38500000000000001</c:v>
                </c:pt>
                <c:pt idx="20">
                  <c:v>0.38500000000000001</c:v>
                </c:pt>
                <c:pt idx="21">
                  <c:v>0.38400000000000001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51-4D70-B252-5D173C87F1CC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Graph'!$AV$14:$BQ$14</c:f>
              <c:numCache>
                <c:formatCode>General</c:formatCode>
                <c:ptCount val="22"/>
                <c:pt idx="0">
                  <c:v>0.379</c:v>
                </c:pt>
                <c:pt idx="1">
                  <c:v>0.379</c:v>
                </c:pt>
                <c:pt idx="2">
                  <c:v>0.379</c:v>
                </c:pt>
                <c:pt idx="3">
                  <c:v>0.38</c:v>
                </c:pt>
                <c:pt idx="4">
                  <c:v>0.38</c:v>
                </c:pt>
                <c:pt idx="5">
                  <c:v>0.38</c:v>
                </c:pt>
                <c:pt idx="6">
                  <c:v>0.38</c:v>
                </c:pt>
                <c:pt idx="7">
                  <c:v>0.38100000000000001</c:v>
                </c:pt>
                <c:pt idx="8">
                  <c:v>0.38100000000000001</c:v>
                </c:pt>
                <c:pt idx="9">
                  <c:v>0.38100000000000001</c:v>
                </c:pt>
                <c:pt idx="10">
                  <c:v>0.38200000000000001</c:v>
                </c:pt>
                <c:pt idx="11">
                  <c:v>0.38200000000000001</c:v>
                </c:pt>
                <c:pt idx="12">
                  <c:v>0.38200000000000001</c:v>
                </c:pt>
                <c:pt idx="13">
                  <c:v>0.38200000000000001</c:v>
                </c:pt>
                <c:pt idx="14">
                  <c:v>0.38300000000000001</c:v>
                </c:pt>
                <c:pt idx="15">
                  <c:v>0.38300000000000001</c:v>
                </c:pt>
                <c:pt idx="16">
                  <c:v>0.38300000000000001</c:v>
                </c:pt>
                <c:pt idx="17">
                  <c:v>0.38400000000000001</c:v>
                </c:pt>
                <c:pt idx="18">
                  <c:v>0.38400000000000001</c:v>
                </c:pt>
                <c:pt idx="19">
                  <c:v>0.38400000000000001</c:v>
                </c:pt>
                <c:pt idx="20">
                  <c:v>0.38400000000000001</c:v>
                </c:pt>
                <c:pt idx="21">
                  <c:v>0.38500000000000001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51-4D70-B252-5D173C87F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0,1U/ml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4B-4F91-8F18-0BAA35639801}"/>
            </c:ext>
          </c:extLst>
        </c:ser>
        <c:ser>
          <c:idx val="1"/>
          <c:order val="1"/>
          <c:tx>
            <c:strRef>
              <c:f>'Table used for Graph'!$B$15</c:f>
              <c:strCache>
                <c:ptCount val="1"/>
                <c:pt idx="0">
                  <c:v>0,1U/ml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Graph'!$Z$15:$AU$15</c:f>
                <c:numCache>
                  <c:formatCode>General</c:formatCode>
                  <c:ptCount val="22"/>
                  <c:pt idx="0">
                    <c:v>1.2657E-2</c:v>
                  </c:pt>
                  <c:pt idx="1">
                    <c:v>1.3363999999999999E-2</c:v>
                  </c:pt>
                  <c:pt idx="2">
                    <c:v>1.3788999999999999E-2</c:v>
                  </c:pt>
                  <c:pt idx="3">
                    <c:v>1.7323999999999999E-2</c:v>
                  </c:pt>
                  <c:pt idx="4">
                    <c:v>1.4566000000000001E-2</c:v>
                  </c:pt>
                  <c:pt idx="5">
                    <c:v>1.3646999999999999E-2</c:v>
                  </c:pt>
                  <c:pt idx="6">
                    <c:v>1.3011E-2</c:v>
                  </c:pt>
                  <c:pt idx="7">
                    <c:v>1.2799E-2</c:v>
                  </c:pt>
                  <c:pt idx="8">
                    <c:v>1.1809E-2</c:v>
                  </c:pt>
                  <c:pt idx="9">
                    <c:v>1.3363999999999999E-2</c:v>
                  </c:pt>
                  <c:pt idx="10">
                    <c:v>1.2799E-2</c:v>
                  </c:pt>
                  <c:pt idx="11">
                    <c:v>1.294E-2</c:v>
                  </c:pt>
                  <c:pt idx="12">
                    <c:v>1.2374E-2</c:v>
                  </c:pt>
                  <c:pt idx="13">
                    <c:v>1.3788999999999999E-2</c:v>
                  </c:pt>
                  <c:pt idx="14">
                    <c:v>1.2799E-2</c:v>
                  </c:pt>
                  <c:pt idx="15">
                    <c:v>1.3152E-2</c:v>
                  </c:pt>
                  <c:pt idx="16">
                    <c:v>1.4425E-2</c:v>
                  </c:pt>
                  <c:pt idx="17">
                    <c:v>3.2455999999999999E-2</c:v>
                  </c:pt>
                  <c:pt idx="18">
                    <c:v>1.3435000000000001E-2</c:v>
                  </c:pt>
                  <c:pt idx="19">
                    <c:v>1.3152E-2</c:v>
                  </c:pt>
                  <c:pt idx="20">
                    <c:v>1.2515999999999999E-2</c:v>
                  </c:pt>
                  <c:pt idx="21">
                    <c:v>1.2799E-2</c:v>
                  </c:pt>
                </c:numCache>
              </c:numRef>
            </c:plus>
            <c:minus>
              <c:numRef>
                <c:f>'Table used for Graph'!$Z$15:$AU$15</c:f>
                <c:numCache>
                  <c:formatCode>General</c:formatCode>
                  <c:ptCount val="22"/>
                  <c:pt idx="0">
                    <c:v>1.2657E-2</c:v>
                  </c:pt>
                  <c:pt idx="1">
                    <c:v>1.3363999999999999E-2</c:v>
                  </c:pt>
                  <c:pt idx="2">
                    <c:v>1.3788999999999999E-2</c:v>
                  </c:pt>
                  <c:pt idx="3">
                    <c:v>1.7323999999999999E-2</c:v>
                  </c:pt>
                  <c:pt idx="4">
                    <c:v>1.4566000000000001E-2</c:v>
                  </c:pt>
                  <c:pt idx="5">
                    <c:v>1.3646999999999999E-2</c:v>
                  </c:pt>
                  <c:pt idx="6">
                    <c:v>1.3011E-2</c:v>
                  </c:pt>
                  <c:pt idx="7">
                    <c:v>1.2799E-2</c:v>
                  </c:pt>
                  <c:pt idx="8">
                    <c:v>1.1809E-2</c:v>
                  </c:pt>
                  <c:pt idx="9">
                    <c:v>1.3363999999999999E-2</c:v>
                  </c:pt>
                  <c:pt idx="10">
                    <c:v>1.2799E-2</c:v>
                  </c:pt>
                  <c:pt idx="11">
                    <c:v>1.294E-2</c:v>
                  </c:pt>
                  <c:pt idx="12">
                    <c:v>1.2374E-2</c:v>
                  </c:pt>
                  <c:pt idx="13">
                    <c:v>1.3788999999999999E-2</c:v>
                  </c:pt>
                  <c:pt idx="14">
                    <c:v>1.2799E-2</c:v>
                  </c:pt>
                  <c:pt idx="15">
                    <c:v>1.3152E-2</c:v>
                  </c:pt>
                  <c:pt idx="16">
                    <c:v>1.4425E-2</c:v>
                  </c:pt>
                  <c:pt idx="17">
                    <c:v>3.2455999999999999E-2</c:v>
                  </c:pt>
                  <c:pt idx="18">
                    <c:v>1.3435000000000001E-2</c:v>
                  </c:pt>
                  <c:pt idx="19">
                    <c:v>1.3152E-2</c:v>
                  </c:pt>
                  <c:pt idx="20">
                    <c:v>1.2515999999999999E-2</c:v>
                  </c:pt>
                  <c:pt idx="21">
                    <c:v>1.2799E-2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Graph'!$D$15:$Y$15</c:f>
              <c:numCache>
                <c:formatCode>General</c:formatCode>
                <c:ptCount val="22"/>
                <c:pt idx="0">
                  <c:v>0.34100000000000003</c:v>
                </c:pt>
                <c:pt idx="1">
                  <c:v>0.34</c:v>
                </c:pt>
                <c:pt idx="2">
                  <c:v>0.33900000000000002</c:v>
                </c:pt>
                <c:pt idx="3">
                  <c:v>0.34100000000000003</c:v>
                </c:pt>
                <c:pt idx="4">
                  <c:v>0.33900000000000002</c:v>
                </c:pt>
                <c:pt idx="5">
                  <c:v>0.34</c:v>
                </c:pt>
                <c:pt idx="6">
                  <c:v>0.33900000000000002</c:v>
                </c:pt>
                <c:pt idx="7">
                  <c:v>0.34</c:v>
                </c:pt>
                <c:pt idx="8">
                  <c:v>0.34</c:v>
                </c:pt>
                <c:pt idx="9">
                  <c:v>0.34</c:v>
                </c:pt>
                <c:pt idx="10">
                  <c:v>0.33900000000000002</c:v>
                </c:pt>
                <c:pt idx="11">
                  <c:v>0.33900000000000002</c:v>
                </c:pt>
                <c:pt idx="12">
                  <c:v>0.34100000000000003</c:v>
                </c:pt>
                <c:pt idx="13">
                  <c:v>0.34100000000000003</c:v>
                </c:pt>
                <c:pt idx="14">
                  <c:v>0.34100000000000003</c:v>
                </c:pt>
                <c:pt idx="15">
                  <c:v>0.34300000000000003</c:v>
                </c:pt>
                <c:pt idx="16">
                  <c:v>0.34</c:v>
                </c:pt>
                <c:pt idx="17">
                  <c:v>0.35599999999999998</c:v>
                </c:pt>
                <c:pt idx="18">
                  <c:v>0.34300000000000003</c:v>
                </c:pt>
                <c:pt idx="19">
                  <c:v>0.34200000000000003</c:v>
                </c:pt>
                <c:pt idx="20">
                  <c:v>0.34300000000000003</c:v>
                </c:pt>
                <c:pt idx="21">
                  <c:v>0.34200000000000003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4B-4F91-8F18-0BAA35639801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Graph'!$AV$15:$BQ$15</c:f>
              <c:numCache>
                <c:formatCode>General</c:formatCode>
                <c:ptCount val="22"/>
                <c:pt idx="0">
                  <c:v>0.33900000000000002</c:v>
                </c:pt>
                <c:pt idx="1">
                  <c:v>0.33900000000000002</c:v>
                </c:pt>
                <c:pt idx="2">
                  <c:v>0.33900000000000002</c:v>
                </c:pt>
                <c:pt idx="3">
                  <c:v>0.34</c:v>
                </c:pt>
                <c:pt idx="4">
                  <c:v>0.34</c:v>
                </c:pt>
                <c:pt idx="5">
                  <c:v>0.34</c:v>
                </c:pt>
                <c:pt idx="6">
                  <c:v>0.34</c:v>
                </c:pt>
                <c:pt idx="7">
                  <c:v>0.34</c:v>
                </c:pt>
                <c:pt idx="8">
                  <c:v>0.34</c:v>
                </c:pt>
                <c:pt idx="9">
                  <c:v>0.34</c:v>
                </c:pt>
                <c:pt idx="10">
                  <c:v>0.34100000000000003</c:v>
                </c:pt>
                <c:pt idx="11">
                  <c:v>0.34100000000000003</c:v>
                </c:pt>
                <c:pt idx="12">
                  <c:v>0.34100000000000003</c:v>
                </c:pt>
                <c:pt idx="13">
                  <c:v>0.34100000000000003</c:v>
                </c:pt>
                <c:pt idx="14">
                  <c:v>0.34100000000000003</c:v>
                </c:pt>
                <c:pt idx="15">
                  <c:v>0.34100000000000003</c:v>
                </c:pt>
                <c:pt idx="16">
                  <c:v>0.34100000000000003</c:v>
                </c:pt>
                <c:pt idx="17">
                  <c:v>0.34200000000000003</c:v>
                </c:pt>
                <c:pt idx="18">
                  <c:v>0.34200000000000003</c:v>
                </c:pt>
                <c:pt idx="19">
                  <c:v>0.34200000000000003</c:v>
                </c:pt>
                <c:pt idx="20">
                  <c:v>0.34200000000000003</c:v>
                </c:pt>
                <c:pt idx="21">
                  <c:v>0.34200000000000003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4B-4F91-8F18-0BAA35639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0,02U/ml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A7-4162-B865-5C58C75E87A2}"/>
            </c:ext>
          </c:extLst>
        </c:ser>
        <c:ser>
          <c:idx val="1"/>
          <c:order val="1"/>
          <c:tx>
            <c:strRef>
              <c:f>'Table used for Graph'!$B$16</c:f>
              <c:strCache>
                <c:ptCount val="1"/>
                <c:pt idx="0">
                  <c:v>0,02U/ml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Graph'!$Z$16:$AU$16</c:f>
                <c:numCache>
                  <c:formatCode>General</c:formatCode>
                  <c:ptCount val="22"/>
                  <c:pt idx="0">
                    <c:v>5.3599000000000001E-2</c:v>
                  </c:pt>
                  <c:pt idx="1">
                    <c:v>7.5659999999999998E-3</c:v>
                  </c:pt>
                  <c:pt idx="2">
                    <c:v>3.2384999999999997E-2</c:v>
                  </c:pt>
                  <c:pt idx="3">
                    <c:v>8.7679999999999998E-3</c:v>
                  </c:pt>
                  <c:pt idx="4">
                    <c:v>9.6869999999999994E-3</c:v>
                  </c:pt>
                  <c:pt idx="5">
                    <c:v>1.2019999999999999E-3</c:v>
                  </c:pt>
                  <c:pt idx="6">
                    <c:v>8.7679999999999998E-3</c:v>
                  </c:pt>
                  <c:pt idx="7">
                    <c:v>1.4708000000000001E-2</c:v>
                  </c:pt>
                  <c:pt idx="8">
                    <c:v>1.0677000000000001E-2</c:v>
                  </c:pt>
                  <c:pt idx="9">
                    <c:v>4.7941999999999999E-2</c:v>
                  </c:pt>
                  <c:pt idx="10">
                    <c:v>4.6032999999999998E-2</c:v>
                  </c:pt>
                  <c:pt idx="11">
                    <c:v>1.41421E-4</c:v>
                  </c:pt>
                  <c:pt idx="12">
                    <c:v>1.6829E-2</c:v>
                  </c:pt>
                  <c:pt idx="13">
                    <c:v>9.1219999999999999E-3</c:v>
                  </c:pt>
                  <c:pt idx="14">
                    <c:v>8.6269999999999993E-3</c:v>
                  </c:pt>
                  <c:pt idx="15">
                    <c:v>8.1320000000000003E-3</c:v>
                  </c:pt>
                  <c:pt idx="16">
                    <c:v>9.6869999999999994E-3</c:v>
                  </c:pt>
                  <c:pt idx="17">
                    <c:v>8.6969999999999999E-3</c:v>
                  </c:pt>
                  <c:pt idx="18">
                    <c:v>9.2630000000000004E-3</c:v>
                  </c:pt>
                  <c:pt idx="19">
                    <c:v>8.7679999999999998E-3</c:v>
                  </c:pt>
                  <c:pt idx="20">
                    <c:v>9.051E-3</c:v>
                  </c:pt>
                  <c:pt idx="21">
                    <c:v>7.2830000000000004E-3</c:v>
                  </c:pt>
                </c:numCache>
              </c:numRef>
            </c:plus>
            <c:minus>
              <c:numRef>
                <c:f>'Table used for Graph'!$Z$16:$AU$16</c:f>
                <c:numCache>
                  <c:formatCode>General</c:formatCode>
                  <c:ptCount val="22"/>
                  <c:pt idx="0">
                    <c:v>5.3599000000000001E-2</c:v>
                  </c:pt>
                  <c:pt idx="1">
                    <c:v>7.5659999999999998E-3</c:v>
                  </c:pt>
                  <c:pt idx="2">
                    <c:v>3.2384999999999997E-2</c:v>
                  </c:pt>
                  <c:pt idx="3">
                    <c:v>8.7679999999999998E-3</c:v>
                  </c:pt>
                  <c:pt idx="4">
                    <c:v>9.6869999999999994E-3</c:v>
                  </c:pt>
                  <c:pt idx="5">
                    <c:v>1.2019999999999999E-3</c:v>
                  </c:pt>
                  <c:pt idx="6">
                    <c:v>8.7679999999999998E-3</c:v>
                  </c:pt>
                  <c:pt idx="7">
                    <c:v>1.4708000000000001E-2</c:v>
                  </c:pt>
                  <c:pt idx="8">
                    <c:v>1.0677000000000001E-2</c:v>
                  </c:pt>
                  <c:pt idx="9">
                    <c:v>4.7941999999999999E-2</c:v>
                  </c:pt>
                  <c:pt idx="10">
                    <c:v>4.6032999999999998E-2</c:v>
                  </c:pt>
                  <c:pt idx="11">
                    <c:v>1.41421E-4</c:v>
                  </c:pt>
                  <c:pt idx="12">
                    <c:v>1.6829E-2</c:v>
                  </c:pt>
                  <c:pt idx="13">
                    <c:v>9.1219999999999999E-3</c:v>
                  </c:pt>
                  <c:pt idx="14">
                    <c:v>8.6269999999999993E-3</c:v>
                  </c:pt>
                  <c:pt idx="15">
                    <c:v>8.1320000000000003E-3</c:v>
                  </c:pt>
                  <c:pt idx="16">
                    <c:v>9.6869999999999994E-3</c:v>
                  </c:pt>
                  <c:pt idx="17">
                    <c:v>8.6969999999999999E-3</c:v>
                  </c:pt>
                  <c:pt idx="18">
                    <c:v>9.2630000000000004E-3</c:v>
                  </c:pt>
                  <c:pt idx="19">
                    <c:v>8.7679999999999998E-3</c:v>
                  </c:pt>
                  <c:pt idx="20">
                    <c:v>9.051E-3</c:v>
                  </c:pt>
                  <c:pt idx="21">
                    <c:v>7.2830000000000004E-3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Graph'!$D$16:$Y$16</c:f>
              <c:numCache>
                <c:formatCode>General</c:formatCode>
                <c:ptCount val="22"/>
                <c:pt idx="0">
                  <c:v>0.374</c:v>
                </c:pt>
                <c:pt idx="1">
                  <c:v>0.35799999999999998</c:v>
                </c:pt>
                <c:pt idx="2">
                  <c:v>0.35699999999999998</c:v>
                </c:pt>
                <c:pt idx="3">
                  <c:v>0.34300000000000003</c:v>
                </c:pt>
                <c:pt idx="4">
                  <c:v>0.34100000000000003</c:v>
                </c:pt>
                <c:pt idx="5">
                  <c:v>0.34799999999999998</c:v>
                </c:pt>
                <c:pt idx="6">
                  <c:v>0.34100000000000003</c:v>
                </c:pt>
                <c:pt idx="7">
                  <c:v>0.36</c:v>
                </c:pt>
                <c:pt idx="8">
                  <c:v>0.34399999999999997</c:v>
                </c:pt>
                <c:pt idx="9">
                  <c:v>0.38300000000000001</c:v>
                </c:pt>
                <c:pt idx="10">
                  <c:v>0.38200000000000001</c:v>
                </c:pt>
                <c:pt idx="11">
                  <c:v>0.34899999999999998</c:v>
                </c:pt>
                <c:pt idx="12">
                  <c:v>0.35</c:v>
                </c:pt>
                <c:pt idx="13">
                  <c:v>0.34300000000000003</c:v>
                </c:pt>
                <c:pt idx="14">
                  <c:v>0.34300000000000003</c:v>
                </c:pt>
                <c:pt idx="15">
                  <c:v>0.34399999999999997</c:v>
                </c:pt>
                <c:pt idx="16">
                  <c:v>0.34100000000000003</c:v>
                </c:pt>
                <c:pt idx="17">
                  <c:v>0.34300000000000003</c:v>
                </c:pt>
                <c:pt idx="18">
                  <c:v>0.34200000000000003</c:v>
                </c:pt>
                <c:pt idx="19">
                  <c:v>0.34300000000000003</c:v>
                </c:pt>
                <c:pt idx="20">
                  <c:v>0.34399999999999997</c:v>
                </c:pt>
                <c:pt idx="21">
                  <c:v>0.34200000000000003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A7-4162-B865-5C58C75E87A2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Graph'!$AV$16:$BQ$16</c:f>
              <c:numCache>
                <c:formatCode>General</c:formatCode>
                <c:ptCount val="22"/>
                <c:pt idx="0">
                  <c:v>0.35099999999999998</c:v>
                </c:pt>
                <c:pt idx="1">
                  <c:v>0.35</c:v>
                </c:pt>
                <c:pt idx="2">
                  <c:v>0.35</c:v>
                </c:pt>
                <c:pt idx="3">
                  <c:v>0.34899999999999998</c:v>
                </c:pt>
                <c:pt idx="4">
                  <c:v>0.34899999999999998</c:v>
                </c:pt>
                <c:pt idx="5">
                  <c:v>0.34799999999999998</c:v>
                </c:pt>
                <c:pt idx="6">
                  <c:v>0.34799999999999998</c:v>
                </c:pt>
                <c:pt idx="7">
                  <c:v>0.34799999999999998</c:v>
                </c:pt>
                <c:pt idx="8">
                  <c:v>0.34699999999999998</c:v>
                </c:pt>
                <c:pt idx="9">
                  <c:v>0.34699999999999998</c:v>
                </c:pt>
                <c:pt idx="10">
                  <c:v>0.34599999999999997</c:v>
                </c:pt>
                <c:pt idx="11">
                  <c:v>0.34599999999999997</c:v>
                </c:pt>
                <c:pt idx="12">
                  <c:v>0.34499999999999997</c:v>
                </c:pt>
                <c:pt idx="13">
                  <c:v>0.34499999999999997</c:v>
                </c:pt>
                <c:pt idx="14">
                  <c:v>0.34399999999999997</c:v>
                </c:pt>
                <c:pt idx="15">
                  <c:v>0.34399999999999997</c:v>
                </c:pt>
                <c:pt idx="16">
                  <c:v>0.34300000000000003</c:v>
                </c:pt>
                <c:pt idx="17">
                  <c:v>0.34300000000000003</c:v>
                </c:pt>
                <c:pt idx="18">
                  <c:v>0.34300000000000003</c:v>
                </c:pt>
                <c:pt idx="19">
                  <c:v>0.34200000000000003</c:v>
                </c:pt>
                <c:pt idx="20">
                  <c:v>0.34200000000000003</c:v>
                </c:pt>
                <c:pt idx="21">
                  <c:v>0.34100000000000003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A7-4162-B865-5C58C75E8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0,01U/ml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used for Graph'!$B$10</c:f>
              <c:strCache>
                <c:ptCount val="1"/>
                <c:pt idx="0">
                  <c:v>0U/ml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Graph'!$D$10:$Y$10</c:f>
              <c:numCache>
                <c:formatCode>General</c:formatCode>
                <c:ptCount val="22"/>
                <c:pt idx="0">
                  <c:v>-0.01</c:v>
                </c:pt>
                <c:pt idx="1">
                  <c:v>-7.0000000000000001E-3</c:v>
                </c:pt>
                <c:pt idx="2">
                  <c:v>-8.9999999999999993E-3</c:v>
                </c:pt>
                <c:pt idx="3">
                  <c:v>-0.01</c:v>
                </c:pt>
                <c:pt idx="4">
                  <c:v>-1.0999999999999999E-2</c:v>
                </c:pt>
                <c:pt idx="5">
                  <c:v>-8.9999999999999993E-3</c:v>
                </c:pt>
                <c:pt idx="6">
                  <c:v>-0.01</c:v>
                </c:pt>
                <c:pt idx="7">
                  <c:v>-2.4E-2</c:v>
                </c:pt>
                <c:pt idx="8">
                  <c:v>-1.0999999999999999E-2</c:v>
                </c:pt>
                <c:pt idx="9">
                  <c:v>-1.0999999999999999E-2</c:v>
                </c:pt>
                <c:pt idx="10">
                  <c:v>-8.9999999999999993E-3</c:v>
                </c:pt>
                <c:pt idx="11">
                  <c:v>-8.0000000000000002E-3</c:v>
                </c:pt>
                <c:pt idx="12">
                  <c:v>-8.9999999999999993E-3</c:v>
                </c:pt>
                <c:pt idx="13">
                  <c:v>-8.9999999999999993E-3</c:v>
                </c:pt>
                <c:pt idx="14">
                  <c:v>-8.9999999999999993E-3</c:v>
                </c:pt>
                <c:pt idx="15">
                  <c:v>-8.9999999999999993E-3</c:v>
                </c:pt>
                <c:pt idx="16">
                  <c:v>-8.9999999999999993E-3</c:v>
                </c:pt>
                <c:pt idx="17">
                  <c:v>-1.0999999999999999E-2</c:v>
                </c:pt>
                <c:pt idx="18">
                  <c:v>-8.9999999999999993E-3</c:v>
                </c:pt>
                <c:pt idx="19">
                  <c:v>-8.9999999999999993E-3</c:v>
                </c:pt>
                <c:pt idx="20">
                  <c:v>-0.01</c:v>
                </c:pt>
                <c:pt idx="21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CB-4AF1-AA0D-98443FF8C001}"/>
            </c:ext>
          </c:extLst>
        </c:ser>
        <c:ser>
          <c:idx val="1"/>
          <c:order val="1"/>
          <c:tx>
            <c:strRef>
              <c:f>'Table used for Graph'!$B$17</c:f>
              <c:strCache>
                <c:ptCount val="1"/>
                <c:pt idx="0">
                  <c:v>0,01U/ml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'Table used for Graph'!$Z$17:$AU$17</c:f>
                <c:numCache>
                  <c:formatCode>General</c:formatCode>
                  <c:ptCount val="22"/>
                  <c:pt idx="0">
                    <c:v>1.0610000000000001E-3</c:v>
                  </c:pt>
                  <c:pt idx="1">
                    <c:v>2.8990000000000001E-3</c:v>
                  </c:pt>
                  <c:pt idx="2">
                    <c:v>3.1819999999999999E-3</c:v>
                  </c:pt>
                  <c:pt idx="3">
                    <c:v>4.8079999999999998E-3</c:v>
                  </c:pt>
                  <c:pt idx="4">
                    <c:v>5.5149999999999999E-3</c:v>
                  </c:pt>
                  <c:pt idx="5">
                    <c:v>6.0099999999999997E-3</c:v>
                  </c:pt>
                  <c:pt idx="6">
                    <c:v>4.5250000000000004E-3</c:v>
                  </c:pt>
                  <c:pt idx="7">
                    <c:v>3.748E-3</c:v>
                  </c:pt>
                  <c:pt idx="8">
                    <c:v>3.8180000000000002E-3</c:v>
                  </c:pt>
                  <c:pt idx="9">
                    <c:v>3.4650000000000002E-3</c:v>
                  </c:pt>
                  <c:pt idx="10">
                    <c:v>5.6569999999999997E-3</c:v>
                  </c:pt>
                  <c:pt idx="11">
                    <c:v>3.8890000000000001E-3</c:v>
                  </c:pt>
                  <c:pt idx="12">
                    <c:v>3.4650000000000002E-3</c:v>
                  </c:pt>
                  <c:pt idx="13">
                    <c:v>3.6059999999999998E-3</c:v>
                  </c:pt>
                  <c:pt idx="14">
                    <c:v>5.0200000000000002E-3</c:v>
                  </c:pt>
                  <c:pt idx="15">
                    <c:v>5.7279999999999996E-3</c:v>
                  </c:pt>
                  <c:pt idx="16">
                    <c:v>5.7980000000000002E-3</c:v>
                  </c:pt>
                  <c:pt idx="17">
                    <c:v>4.313E-3</c:v>
                  </c:pt>
                  <c:pt idx="18">
                    <c:v>5.2329999999999998E-3</c:v>
                  </c:pt>
                  <c:pt idx="19">
                    <c:v>4.8079999999999998E-3</c:v>
                  </c:pt>
                  <c:pt idx="20">
                    <c:v>5.3030000000000004E-3</c:v>
                  </c:pt>
                  <c:pt idx="21">
                    <c:v>5.5149999999999999E-3</c:v>
                  </c:pt>
                </c:numCache>
              </c:numRef>
            </c:plus>
            <c:minus>
              <c:numRef>
                <c:f>'Table used for Graph'!$Z$17:$AU$17</c:f>
                <c:numCache>
                  <c:formatCode>General</c:formatCode>
                  <c:ptCount val="22"/>
                  <c:pt idx="0">
                    <c:v>1.0610000000000001E-3</c:v>
                  </c:pt>
                  <c:pt idx="1">
                    <c:v>2.8990000000000001E-3</c:v>
                  </c:pt>
                  <c:pt idx="2">
                    <c:v>3.1819999999999999E-3</c:v>
                  </c:pt>
                  <c:pt idx="3">
                    <c:v>4.8079999999999998E-3</c:v>
                  </c:pt>
                  <c:pt idx="4">
                    <c:v>5.5149999999999999E-3</c:v>
                  </c:pt>
                  <c:pt idx="5">
                    <c:v>6.0099999999999997E-3</c:v>
                  </c:pt>
                  <c:pt idx="6">
                    <c:v>4.5250000000000004E-3</c:v>
                  </c:pt>
                  <c:pt idx="7">
                    <c:v>3.748E-3</c:v>
                  </c:pt>
                  <c:pt idx="8">
                    <c:v>3.8180000000000002E-3</c:v>
                  </c:pt>
                  <c:pt idx="9">
                    <c:v>3.4650000000000002E-3</c:v>
                  </c:pt>
                  <c:pt idx="10">
                    <c:v>5.6569999999999997E-3</c:v>
                  </c:pt>
                  <c:pt idx="11">
                    <c:v>3.8890000000000001E-3</c:v>
                  </c:pt>
                  <c:pt idx="12">
                    <c:v>3.4650000000000002E-3</c:v>
                  </c:pt>
                  <c:pt idx="13">
                    <c:v>3.6059999999999998E-3</c:v>
                  </c:pt>
                  <c:pt idx="14">
                    <c:v>5.0200000000000002E-3</c:v>
                  </c:pt>
                  <c:pt idx="15">
                    <c:v>5.7279999999999996E-3</c:v>
                  </c:pt>
                  <c:pt idx="16">
                    <c:v>5.7980000000000002E-3</c:v>
                  </c:pt>
                  <c:pt idx="17">
                    <c:v>4.313E-3</c:v>
                  </c:pt>
                  <c:pt idx="18">
                    <c:v>5.2329999999999998E-3</c:v>
                  </c:pt>
                  <c:pt idx="19">
                    <c:v>4.8079999999999998E-3</c:v>
                  </c:pt>
                  <c:pt idx="20">
                    <c:v>5.3030000000000004E-3</c:v>
                  </c:pt>
                  <c:pt idx="21">
                    <c:v>5.5149999999999999E-3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xVal>
            <c:numRef>
              <c:f>'Table used for Graph'!$D$9:$Y$9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Graph'!$D$17:$Y$17</c:f>
              <c:numCache>
                <c:formatCode>General</c:formatCode>
                <c:ptCount val="22"/>
                <c:pt idx="0">
                  <c:v>0.36699999999999999</c:v>
                </c:pt>
                <c:pt idx="1">
                  <c:v>0.36599999999999999</c:v>
                </c:pt>
                <c:pt idx="2">
                  <c:v>0.36399999999999999</c:v>
                </c:pt>
                <c:pt idx="3">
                  <c:v>0.36699999999999999</c:v>
                </c:pt>
                <c:pt idx="4">
                  <c:v>0.36599999999999999</c:v>
                </c:pt>
                <c:pt idx="5">
                  <c:v>0.36699999999999999</c:v>
                </c:pt>
                <c:pt idx="6">
                  <c:v>0.36499999999999999</c:v>
                </c:pt>
                <c:pt idx="7">
                  <c:v>0.36699999999999999</c:v>
                </c:pt>
                <c:pt idx="8">
                  <c:v>0.36499999999999999</c:v>
                </c:pt>
                <c:pt idx="9">
                  <c:v>0.36399999999999999</c:v>
                </c:pt>
                <c:pt idx="10">
                  <c:v>0.36299999999999999</c:v>
                </c:pt>
                <c:pt idx="11">
                  <c:v>0.36399999999999999</c:v>
                </c:pt>
                <c:pt idx="12">
                  <c:v>0.36699999999999999</c:v>
                </c:pt>
                <c:pt idx="13">
                  <c:v>0.36299999999999999</c:v>
                </c:pt>
                <c:pt idx="14">
                  <c:v>0.36399999999999999</c:v>
                </c:pt>
                <c:pt idx="15">
                  <c:v>0.36499999999999999</c:v>
                </c:pt>
                <c:pt idx="16">
                  <c:v>0.36299999999999999</c:v>
                </c:pt>
                <c:pt idx="17">
                  <c:v>0.36499999999999999</c:v>
                </c:pt>
                <c:pt idx="18">
                  <c:v>0.36599999999999999</c:v>
                </c:pt>
                <c:pt idx="19">
                  <c:v>0.36499999999999999</c:v>
                </c:pt>
                <c:pt idx="20">
                  <c:v>0.36599999999999999</c:v>
                </c:pt>
                <c:pt idx="21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CB-4AF1-AA0D-98443FF8C001}"/>
            </c:ext>
          </c:extLst>
        </c:ser>
        <c:ser>
          <c:idx val="2"/>
          <c:order val="2"/>
          <c:tx>
            <c:strRef>
              <c:f>'Table used for Graph'!$AV$8</c:f>
              <c:strCache>
                <c:ptCount val="1"/>
                <c:pt idx="0">
                  <c:v>Linear regression fit of a full range based on Average (groups) (340)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2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'Table used for Graph'!$AV$9:$BQ$9</c:f>
              <c:numCache>
                <c:formatCode>General</c:formatCode>
                <c:ptCount val="22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  <c:pt idx="10">
                  <c:v>160</c:v>
                </c:pt>
                <c:pt idx="11">
                  <c:v>176</c:v>
                </c:pt>
                <c:pt idx="12">
                  <c:v>192</c:v>
                </c:pt>
                <c:pt idx="13">
                  <c:v>208</c:v>
                </c:pt>
                <c:pt idx="14">
                  <c:v>224</c:v>
                </c:pt>
                <c:pt idx="15">
                  <c:v>240</c:v>
                </c:pt>
                <c:pt idx="16">
                  <c:v>256</c:v>
                </c:pt>
                <c:pt idx="17">
                  <c:v>272</c:v>
                </c:pt>
                <c:pt idx="18">
                  <c:v>288</c:v>
                </c:pt>
                <c:pt idx="19">
                  <c:v>304</c:v>
                </c:pt>
                <c:pt idx="20">
                  <c:v>320</c:v>
                </c:pt>
                <c:pt idx="21">
                  <c:v>336</c:v>
                </c:pt>
              </c:numCache>
            </c:numRef>
          </c:xVal>
          <c:yVal>
            <c:numRef>
              <c:f>'Table used for Graph'!$AV$17:$BQ$17</c:f>
              <c:numCache>
                <c:formatCode>General</c:formatCode>
                <c:ptCount val="22"/>
                <c:pt idx="0">
                  <c:v>0.36599999999999999</c:v>
                </c:pt>
                <c:pt idx="1">
                  <c:v>0.36599999999999999</c:v>
                </c:pt>
                <c:pt idx="2">
                  <c:v>0.36599999999999999</c:v>
                </c:pt>
                <c:pt idx="3">
                  <c:v>0.36599999999999999</c:v>
                </c:pt>
                <c:pt idx="4">
                  <c:v>0.36599999999999999</c:v>
                </c:pt>
                <c:pt idx="5">
                  <c:v>0.36599999999999999</c:v>
                </c:pt>
                <c:pt idx="6">
                  <c:v>0.36499999999999999</c:v>
                </c:pt>
                <c:pt idx="7">
                  <c:v>0.36499999999999999</c:v>
                </c:pt>
                <c:pt idx="8">
                  <c:v>0.36499999999999999</c:v>
                </c:pt>
                <c:pt idx="9">
                  <c:v>0.36499999999999999</c:v>
                </c:pt>
                <c:pt idx="10">
                  <c:v>0.36499999999999999</c:v>
                </c:pt>
                <c:pt idx="11">
                  <c:v>0.36499999999999999</c:v>
                </c:pt>
                <c:pt idx="12">
                  <c:v>0.36499999999999999</c:v>
                </c:pt>
                <c:pt idx="13">
                  <c:v>0.36499999999999999</c:v>
                </c:pt>
                <c:pt idx="14">
                  <c:v>0.36499999999999999</c:v>
                </c:pt>
                <c:pt idx="15">
                  <c:v>0.36499999999999999</c:v>
                </c:pt>
                <c:pt idx="16">
                  <c:v>0.36499999999999999</c:v>
                </c:pt>
                <c:pt idx="17">
                  <c:v>0.36499999999999999</c:v>
                </c:pt>
                <c:pt idx="18">
                  <c:v>0.36499999999999999</c:v>
                </c:pt>
                <c:pt idx="19">
                  <c:v>0.36499999999999999</c:v>
                </c:pt>
                <c:pt idx="20">
                  <c:v>0.36499999999999999</c:v>
                </c:pt>
                <c:pt idx="21">
                  <c:v>0.36499999999999999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CB-4AF1-AA0D-98443FF8C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7269888"/>
        <c:axId val="277268248"/>
      </c:scatterChart>
      <c:valAx>
        <c:axId val="277269888"/>
        <c:scaling>
          <c:orientation val="minMax"/>
          <c:max val="340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8248"/>
        <c:crosses val="autoZero"/>
        <c:crossBetween val="midCat"/>
      </c:valAx>
      <c:valAx>
        <c:axId val="277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at 340nm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72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122545</xdr:colOff>
      <xdr:row>17</xdr:row>
      <xdr:rowOff>53390</xdr:rowOff>
    </xdr:from>
    <xdr:to>
      <xdr:col>74</xdr:col>
      <xdr:colOff>630733</xdr:colOff>
      <xdr:row>40</xdr:row>
      <xdr:rowOff>164888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 -0,00000304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0,0636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0,366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 -0,00000304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0,0636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0,366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251375</xdr:colOff>
      <xdr:row>1</xdr:row>
      <xdr:rowOff>85723</xdr:rowOff>
    </xdr:from>
    <xdr:to>
      <xdr:col>11</xdr:col>
      <xdr:colOff>463824</xdr:colOff>
      <xdr:row>21</xdr:row>
      <xdr:rowOff>74542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519546</xdr:colOff>
      <xdr:row>1</xdr:row>
      <xdr:rowOff>121228</xdr:rowOff>
    </xdr:from>
    <xdr:to>
      <xdr:col>21</xdr:col>
      <xdr:colOff>8095</xdr:colOff>
      <xdr:row>21</xdr:row>
      <xdr:rowOff>110047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173181</xdr:colOff>
      <xdr:row>21</xdr:row>
      <xdr:rowOff>173182</xdr:rowOff>
    </xdr:from>
    <xdr:to>
      <xdr:col>11</xdr:col>
      <xdr:colOff>423730</xdr:colOff>
      <xdr:row>41</xdr:row>
      <xdr:rowOff>162001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571500</xdr:colOff>
      <xdr:row>22</xdr:row>
      <xdr:rowOff>34636</xdr:rowOff>
    </xdr:from>
    <xdr:to>
      <xdr:col>21</xdr:col>
      <xdr:colOff>23812</xdr:colOff>
      <xdr:row>40</xdr:row>
      <xdr:rowOff>95250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38101</xdr:colOff>
      <xdr:row>42</xdr:row>
      <xdr:rowOff>76200</xdr:rowOff>
    </xdr:from>
    <xdr:to>
      <xdr:col>11</xdr:col>
      <xdr:colOff>381001</xdr:colOff>
      <xdr:row>62</xdr:row>
      <xdr:rowOff>152400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500063</xdr:colOff>
      <xdr:row>42</xdr:row>
      <xdr:rowOff>95250</xdr:rowOff>
    </xdr:from>
    <xdr:to>
      <xdr:col>21</xdr:col>
      <xdr:colOff>95250</xdr:colOff>
      <xdr:row>63</xdr:row>
      <xdr:rowOff>-1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23813</xdr:colOff>
      <xdr:row>63</xdr:row>
      <xdr:rowOff>0</xdr:rowOff>
    </xdr:from>
    <xdr:to>
      <xdr:col>11</xdr:col>
      <xdr:colOff>404812</xdr:colOff>
      <xdr:row>85</xdr:row>
      <xdr:rowOff>166687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-0,000069145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0,7199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0,385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 0,000010742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0,7428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0,356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-0,00001514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0,4159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0,357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0,000017301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0,7548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0,379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0,000009351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0,7903 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0,339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0.71651</cdr:x>
      <cdr:y>0.66423</cdr:y>
    </cdr:from>
    <cdr:to>
      <cdr:x>0.84584</cdr:x>
      <cdr:y>0.90494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066060" y="25232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Linear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 regression fit:</a:t>
          </a:r>
          <a:endParaRPr lang="en-GB" sz="800">
            <a:solidFill>
              <a:schemeClr val="bg1">
                <a:lumMod val="85000"/>
              </a:schemeClr>
            </a:solidFill>
          </a:endParaRP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slope:  -0,000028494</a:t>
          </a:r>
        </a:p>
        <a:p xmlns:a="http://schemas.openxmlformats.org/drawingml/2006/main">
          <a:r>
            <a:rPr lang="en-GB" sz="800">
              <a:solidFill>
                <a:schemeClr val="bg1">
                  <a:lumMod val="85000"/>
                </a:schemeClr>
              </a:solidFill>
            </a:rPr>
            <a:t>r</a:t>
          </a:r>
          <a:r>
            <a:rPr lang="en-GB" sz="800" baseline="30000">
              <a:solidFill>
                <a:schemeClr val="bg1">
                  <a:lumMod val="85000"/>
                </a:schemeClr>
              </a:solidFill>
            </a:rPr>
            <a:t>2</a:t>
          </a:r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: 0,7184</a:t>
          </a:r>
        </a:p>
        <a:p xmlns:a="http://schemas.openxmlformats.org/drawingml/2006/main">
          <a:r>
            <a:rPr lang="en-GB" sz="800" baseline="0">
              <a:solidFill>
                <a:schemeClr val="bg1">
                  <a:lumMod val="85000"/>
                </a:schemeClr>
              </a:solidFill>
            </a:rPr>
            <a:t>Offset: 0,351</a:t>
          </a:r>
          <a:endParaRPr lang="en-GB" sz="800">
            <a:solidFill>
              <a:schemeClr val="bg1">
                <a:lumMod val="8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7"/>
  <sheetViews>
    <sheetView topLeftCell="CM8" workbookViewId="0">
      <selection activeCell="CO14" sqref="CO14:CQ14"/>
    </sheetView>
  </sheetViews>
  <sheetFormatPr baseColWidth="10" defaultRowHeight="15" x14ac:dyDescent="0.25"/>
  <cols>
    <col min="93" max="93" width="12.7109375" bestFit="1" customWidth="1"/>
  </cols>
  <sheetData>
    <row r="1" spans="1:117" x14ac:dyDescent="0.25">
      <c r="A1" s="1" t="s">
        <v>0</v>
      </c>
    </row>
    <row r="2" spans="1:117" x14ac:dyDescent="0.25">
      <c r="A2" s="1" t="s">
        <v>1</v>
      </c>
    </row>
    <row r="3" spans="1:117" x14ac:dyDescent="0.25">
      <c r="A3" s="1" t="s">
        <v>2</v>
      </c>
    </row>
    <row r="4" spans="1:117" x14ac:dyDescent="0.25">
      <c r="A4" s="1" t="s">
        <v>3</v>
      </c>
    </row>
    <row r="5" spans="1:117" x14ac:dyDescent="0.25">
      <c r="A5" s="1" t="s">
        <v>4</v>
      </c>
    </row>
    <row r="6" spans="1:117" x14ac:dyDescent="0.25">
      <c r="A6" s="1" t="s">
        <v>5</v>
      </c>
    </row>
    <row r="7" spans="1:117" x14ac:dyDescent="0.25">
      <c r="A7" s="1" t="s">
        <v>6</v>
      </c>
      <c r="D7" s="1" t="s">
        <v>7</v>
      </c>
    </row>
    <row r="10" spans="1:117" ht="135.75" thickBot="1" x14ac:dyDescent="0.3">
      <c r="A10" s="2" t="s">
        <v>8</v>
      </c>
      <c r="B10" s="3" t="s">
        <v>9</v>
      </c>
      <c r="C10" s="3" t="s">
        <v>10</v>
      </c>
      <c r="D10" s="13" t="s">
        <v>11</v>
      </c>
      <c r="E10" s="2" t="s">
        <v>12</v>
      </c>
      <c r="F10" s="3" t="s">
        <v>12</v>
      </c>
      <c r="G10" s="3" t="s">
        <v>12</v>
      </c>
      <c r="H10" s="3" t="s">
        <v>12</v>
      </c>
      <c r="I10" s="3" t="s">
        <v>12</v>
      </c>
      <c r="J10" s="3" t="s">
        <v>12</v>
      </c>
      <c r="K10" s="3" t="s">
        <v>12</v>
      </c>
      <c r="L10" s="3" t="s">
        <v>12</v>
      </c>
      <c r="M10" s="3" t="s">
        <v>12</v>
      </c>
      <c r="N10" s="3" t="s">
        <v>12</v>
      </c>
      <c r="O10" s="3" t="s">
        <v>12</v>
      </c>
      <c r="P10" s="3" t="s">
        <v>12</v>
      </c>
      <c r="Q10" s="3" t="s">
        <v>12</v>
      </c>
      <c r="R10" s="3" t="s">
        <v>12</v>
      </c>
      <c r="S10" s="3" t="s">
        <v>12</v>
      </c>
      <c r="T10" s="3" t="s">
        <v>12</v>
      </c>
      <c r="U10" s="3" t="s">
        <v>12</v>
      </c>
      <c r="V10" s="3" t="s">
        <v>12</v>
      </c>
      <c r="W10" s="3" t="s">
        <v>12</v>
      </c>
      <c r="X10" s="3" t="s">
        <v>12</v>
      </c>
      <c r="Y10" s="3" t="s">
        <v>12</v>
      </c>
      <c r="Z10" s="3" t="s">
        <v>12</v>
      </c>
      <c r="AA10" s="3" t="s">
        <v>13</v>
      </c>
      <c r="AB10" s="3" t="s">
        <v>13</v>
      </c>
      <c r="AC10" s="3" t="s">
        <v>13</v>
      </c>
      <c r="AD10" s="3" t="s">
        <v>13</v>
      </c>
      <c r="AE10" s="3" t="s">
        <v>13</v>
      </c>
      <c r="AF10" s="3" t="s">
        <v>13</v>
      </c>
      <c r="AG10" s="3" t="s">
        <v>13</v>
      </c>
      <c r="AH10" s="3" t="s">
        <v>13</v>
      </c>
      <c r="AI10" s="3" t="s">
        <v>13</v>
      </c>
      <c r="AJ10" s="3" t="s">
        <v>13</v>
      </c>
      <c r="AK10" s="3" t="s">
        <v>13</v>
      </c>
      <c r="AL10" s="3" t="s">
        <v>13</v>
      </c>
      <c r="AM10" s="3" t="s">
        <v>13</v>
      </c>
      <c r="AN10" s="3" t="s">
        <v>13</v>
      </c>
      <c r="AO10" s="3" t="s">
        <v>13</v>
      </c>
      <c r="AP10" s="3" t="s">
        <v>13</v>
      </c>
      <c r="AQ10" s="3" t="s">
        <v>13</v>
      </c>
      <c r="AR10" s="3" t="s">
        <v>13</v>
      </c>
      <c r="AS10" s="3" t="s">
        <v>13</v>
      </c>
      <c r="AT10" s="3" t="s">
        <v>13</v>
      </c>
      <c r="AU10" s="3" t="s">
        <v>13</v>
      </c>
      <c r="AV10" s="3" t="s">
        <v>13</v>
      </c>
      <c r="AW10" s="3" t="s">
        <v>14</v>
      </c>
      <c r="AX10" s="3" t="s">
        <v>14</v>
      </c>
      <c r="AY10" s="3" t="s">
        <v>14</v>
      </c>
      <c r="AZ10" s="3" t="s">
        <v>14</v>
      </c>
      <c r="BA10" s="3" t="s">
        <v>14</v>
      </c>
      <c r="BB10" s="3" t="s">
        <v>14</v>
      </c>
      <c r="BC10" s="3" t="s">
        <v>14</v>
      </c>
      <c r="BD10" s="3" t="s">
        <v>14</v>
      </c>
      <c r="BE10" s="3" t="s">
        <v>14</v>
      </c>
      <c r="BF10" s="3" t="s">
        <v>14</v>
      </c>
      <c r="BG10" s="3" t="s">
        <v>14</v>
      </c>
      <c r="BH10" s="3" t="s">
        <v>14</v>
      </c>
      <c r="BI10" s="3" t="s">
        <v>14</v>
      </c>
      <c r="BJ10" s="3" t="s">
        <v>14</v>
      </c>
      <c r="BK10" s="3" t="s">
        <v>14</v>
      </c>
      <c r="BL10" s="3" t="s">
        <v>14</v>
      </c>
      <c r="BM10" s="3" t="s">
        <v>14</v>
      </c>
      <c r="BN10" s="3" t="s">
        <v>14</v>
      </c>
      <c r="BO10" s="3" t="s">
        <v>14</v>
      </c>
      <c r="BP10" s="3" t="s">
        <v>14</v>
      </c>
      <c r="BQ10" s="3" t="s">
        <v>14</v>
      </c>
      <c r="BR10" s="4" t="s">
        <v>14</v>
      </c>
      <c r="BS10" s="3" t="s">
        <v>56</v>
      </c>
      <c r="BT10" s="3" t="s">
        <v>56</v>
      </c>
      <c r="BU10" s="3" t="s">
        <v>56</v>
      </c>
      <c r="BV10" s="3" t="s">
        <v>56</v>
      </c>
      <c r="BW10" s="3" t="s">
        <v>56</v>
      </c>
      <c r="BX10" s="3" t="s">
        <v>56</v>
      </c>
      <c r="BY10" s="3" t="s">
        <v>56</v>
      </c>
      <c r="BZ10" s="3" t="s">
        <v>56</v>
      </c>
      <c r="CA10" s="3" t="s">
        <v>56</v>
      </c>
      <c r="CB10" s="3" t="s">
        <v>56</v>
      </c>
      <c r="CC10" s="3" t="s">
        <v>56</v>
      </c>
      <c r="CD10" s="3" t="s">
        <v>56</v>
      </c>
      <c r="CE10" s="3" t="s">
        <v>56</v>
      </c>
      <c r="CF10" s="3" t="s">
        <v>56</v>
      </c>
      <c r="CG10" s="3" t="s">
        <v>56</v>
      </c>
      <c r="CH10" s="3" t="s">
        <v>56</v>
      </c>
      <c r="CI10" s="3" t="s">
        <v>56</v>
      </c>
      <c r="CJ10" s="3" t="s">
        <v>56</v>
      </c>
      <c r="CK10" s="3" t="s">
        <v>56</v>
      </c>
      <c r="CL10" s="3" t="s">
        <v>56</v>
      </c>
      <c r="CM10" s="3" t="s">
        <v>56</v>
      </c>
      <c r="CN10" s="3" t="s">
        <v>56</v>
      </c>
      <c r="CO10" s="3" t="s">
        <v>57</v>
      </c>
      <c r="CP10" s="3" t="s">
        <v>58</v>
      </c>
      <c r="CQ10" s="3" t="s">
        <v>59</v>
      </c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4"/>
    </row>
    <row r="11" spans="1:117" x14ac:dyDescent="0.25">
      <c r="A11" s="5"/>
      <c r="B11" s="6"/>
      <c r="C11" s="7" t="s">
        <v>15</v>
      </c>
      <c r="D11" s="14"/>
      <c r="E11" s="5" t="s">
        <v>16</v>
      </c>
      <c r="F11" s="7" t="s">
        <v>17</v>
      </c>
      <c r="G11" s="7" t="s">
        <v>18</v>
      </c>
      <c r="H11" s="7" t="s">
        <v>19</v>
      </c>
      <c r="I11" s="7" t="s">
        <v>20</v>
      </c>
      <c r="J11" s="7" t="s">
        <v>21</v>
      </c>
      <c r="K11" s="7" t="s">
        <v>22</v>
      </c>
      <c r="L11" s="7" t="s">
        <v>23</v>
      </c>
      <c r="M11" s="7" t="s">
        <v>24</v>
      </c>
      <c r="N11" s="7" t="s">
        <v>25</v>
      </c>
      <c r="O11" s="7" t="s">
        <v>26</v>
      </c>
      <c r="P11" s="7" t="s">
        <v>27</v>
      </c>
      <c r="Q11" s="7" t="s">
        <v>28</v>
      </c>
      <c r="R11" s="7" t="s">
        <v>29</v>
      </c>
      <c r="S11" s="7" t="s">
        <v>30</v>
      </c>
      <c r="T11" s="7" t="s">
        <v>31</v>
      </c>
      <c r="U11" s="7" t="s">
        <v>32</v>
      </c>
      <c r="V11" s="7" t="s">
        <v>33</v>
      </c>
      <c r="W11" s="7" t="s">
        <v>34</v>
      </c>
      <c r="X11" s="7" t="s">
        <v>35</v>
      </c>
      <c r="Y11" s="7" t="s">
        <v>36</v>
      </c>
      <c r="Z11" s="7" t="s">
        <v>37</v>
      </c>
      <c r="AA11" s="7" t="s">
        <v>16</v>
      </c>
      <c r="AB11" s="7" t="s">
        <v>17</v>
      </c>
      <c r="AC11" s="7" t="s">
        <v>18</v>
      </c>
      <c r="AD11" s="7" t="s">
        <v>19</v>
      </c>
      <c r="AE11" s="7" t="s">
        <v>20</v>
      </c>
      <c r="AF11" s="7" t="s">
        <v>21</v>
      </c>
      <c r="AG11" s="7" t="s">
        <v>22</v>
      </c>
      <c r="AH11" s="7" t="s">
        <v>23</v>
      </c>
      <c r="AI11" s="7" t="s">
        <v>24</v>
      </c>
      <c r="AJ11" s="7" t="s">
        <v>25</v>
      </c>
      <c r="AK11" s="7" t="s">
        <v>26</v>
      </c>
      <c r="AL11" s="7" t="s">
        <v>27</v>
      </c>
      <c r="AM11" s="7" t="s">
        <v>28</v>
      </c>
      <c r="AN11" s="7" t="s">
        <v>29</v>
      </c>
      <c r="AO11" s="7" t="s">
        <v>30</v>
      </c>
      <c r="AP11" s="7" t="s">
        <v>31</v>
      </c>
      <c r="AQ11" s="7" t="s">
        <v>32</v>
      </c>
      <c r="AR11" s="7" t="s">
        <v>33</v>
      </c>
      <c r="AS11" s="7" t="s">
        <v>34</v>
      </c>
      <c r="AT11" s="7" t="s">
        <v>35</v>
      </c>
      <c r="AU11" s="7" t="s">
        <v>36</v>
      </c>
      <c r="AV11" s="7" t="s">
        <v>37</v>
      </c>
      <c r="AW11" s="7" t="s">
        <v>16</v>
      </c>
      <c r="AX11" s="7" t="s">
        <v>17</v>
      </c>
      <c r="AY11" s="7" t="s">
        <v>18</v>
      </c>
      <c r="AZ11" s="7" t="s">
        <v>19</v>
      </c>
      <c r="BA11" s="7" t="s">
        <v>20</v>
      </c>
      <c r="BB11" s="7" t="s">
        <v>21</v>
      </c>
      <c r="BC11" s="7" t="s">
        <v>22</v>
      </c>
      <c r="BD11" s="7" t="s">
        <v>23</v>
      </c>
      <c r="BE11" s="7" t="s">
        <v>24</v>
      </c>
      <c r="BF11" s="7" t="s">
        <v>25</v>
      </c>
      <c r="BG11" s="7" t="s">
        <v>26</v>
      </c>
      <c r="BH11" s="7" t="s">
        <v>27</v>
      </c>
      <c r="BI11" s="7" t="s">
        <v>28</v>
      </c>
      <c r="BJ11" s="7" t="s">
        <v>29</v>
      </c>
      <c r="BK11" s="7" t="s">
        <v>30</v>
      </c>
      <c r="BL11" s="7" t="s">
        <v>31</v>
      </c>
      <c r="BM11" s="7" t="s">
        <v>32</v>
      </c>
      <c r="BN11" s="7" t="s">
        <v>33</v>
      </c>
      <c r="BO11" s="7" t="s">
        <v>34</v>
      </c>
      <c r="BP11" s="7" t="s">
        <v>35</v>
      </c>
      <c r="BQ11" s="7" t="s">
        <v>36</v>
      </c>
      <c r="BR11" s="8" t="s">
        <v>37</v>
      </c>
      <c r="BS11" s="7" t="s">
        <v>16</v>
      </c>
      <c r="BT11" s="7" t="s">
        <v>17</v>
      </c>
      <c r="BU11" s="7" t="s">
        <v>18</v>
      </c>
      <c r="BV11" s="7" t="s">
        <v>19</v>
      </c>
      <c r="BW11" s="7" t="s">
        <v>20</v>
      </c>
      <c r="BX11" s="7" t="s">
        <v>21</v>
      </c>
      <c r="BY11" s="7" t="s">
        <v>22</v>
      </c>
      <c r="BZ11" s="7" t="s">
        <v>23</v>
      </c>
      <c r="CA11" s="7" t="s">
        <v>24</v>
      </c>
      <c r="CB11" s="7" t="s">
        <v>25</v>
      </c>
      <c r="CC11" s="7" t="s">
        <v>26</v>
      </c>
      <c r="CD11" s="7" t="s">
        <v>27</v>
      </c>
      <c r="CE11" s="7" t="s">
        <v>28</v>
      </c>
      <c r="CF11" s="7" t="s">
        <v>29</v>
      </c>
      <c r="CG11" s="7" t="s">
        <v>30</v>
      </c>
      <c r="CH11" s="7" t="s">
        <v>31</v>
      </c>
      <c r="CI11" s="7" t="s">
        <v>32</v>
      </c>
      <c r="CJ11" s="7" t="s">
        <v>33</v>
      </c>
      <c r="CK11" s="7" t="s">
        <v>34</v>
      </c>
      <c r="CL11" s="7" t="s">
        <v>35</v>
      </c>
      <c r="CM11" s="7" t="s">
        <v>36</v>
      </c>
      <c r="CN11" s="7" t="s">
        <v>37</v>
      </c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8"/>
    </row>
    <row r="12" spans="1:117" x14ac:dyDescent="0.25">
      <c r="A12" s="9" t="s">
        <v>38</v>
      </c>
      <c r="B12" s="10">
        <v>1</v>
      </c>
      <c r="C12" s="11" t="s">
        <v>39</v>
      </c>
      <c r="D12" s="15" t="s">
        <v>38</v>
      </c>
      <c r="E12" s="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>
        <v>-0.01</v>
      </c>
      <c r="AB12" s="11">
        <v>-7.0000000000000001E-3</v>
      </c>
      <c r="AC12" s="11">
        <v>-8.9999999999999993E-3</v>
      </c>
      <c r="AD12" s="11">
        <v>-0.01</v>
      </c>
      <c r="AE12" s="11">
        <v>-1.0999999999999999E-2</v>
      </c>
      <c r="AF12" s="11">
        <v>-8.9999999999999993E-3</v>
      </c>
      <c r="AG12" s="11">
        <v>-0.01</v>
      </c>
      <c r="AH12" s="11">
        <v>-2.4E-2</v>
      </c>
      <c r="AI12" s="11">
        <v>-1.0999999999999999E-2</v>
      </c>
      <c r="AJ12" s="11">
        <v>-1.0999999999999999E-2</v>
      </c>
      <c r="AK12" s="11">
        <v>-8.9999999999999993E-3</v>
      </c>
      <c r="AL12" s="11">
        <v>-8.0000000000000002E-3</v>
      </c>
      <c r="AM12" s="11">
        <v>-8.9999999999999993E-3</v>
      </c>
      <c r="AN12" s="11">
        <v>-8.9999999999999993E-3</v>
      </c>
      <c r="AO12" s="11">
        <v>-8.9999999999999993E-3</v>
      </c>
      <c r="AP12" s="11">
        <v>-8.9999999999999993E-3</v>
      </c>
      <c r="AQ12" s="11">
        <v>-8.9999999999999993E-3</v>
      </c>
      <c r="AR12" s="11">
        <v>-1.0999999999999999E-2</v>
      </c>
      <c r="AS12" s="11">
        <v>-8.9999999999999993E-3</v>
      </c>
      <c r="AT12" s="11">
        <v>-8.9999999999999993E-3</v>
      </c>
      <c r="AU12" s="11">
        <v>-0.01</v>
      </c>
      <c r="AV12" s="11">
        <v>-1.0999999999999999E-2</v>
      </c>
      <c r="AW12" s="11">
        <v>0</v>
      </c>
      <c r="AX12" s="11">
        <v>0</v>
      </c>
      <c r="AY12" s="11"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0</v>
      </c>
      <c r="BH12" s="11">
        <v>0</v>
      </c>
      <c r="BI12" s="11">
        <v>0</v>
      </c>
      <c r="BJ12" s="11">
        <v>0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0</v>
      </c>
      <c r="BR12" s="12">
        <v>0</v>
      </c>
      <c r="BS12" s="11">
        <v>-8.9999999999999993E-3</v>
      </c>
      <c r="BT12" s="11">
        <v>-8.9999999999999993E-3</v>
      </c>
      <c r="BU12" s="11">
        <v>-8.9999999999999993E-3</v>
      </c>
      <c r="BV12" s="11">
        <v>-8.9999999999999993E-3</v>
      </c>
      <c r="BW12" s="11">
        <v>-8.9999999999999993E-3</v>
      </c>
      <c r="BX12" s="11">
        <v>-8.9999999999999993E-3</v>
      </c>
      <c r="BY12" s="11">
        <v>-8.9999999999999993E-3</v>
      </c>
      <c r="BZ12" s="11">
        <v>-8.9999999999999993E-3</v>
      </c>
      <c r="CA12" s="11">
        <v>-8.9999999999999993E-3</v>
      </c>
      <c r="CB12" s="11">
        <v>-8.9999999999999993E-3</v>
      </c>
      <c r="CC12" s="11">
        <v>-8.9999999999999993E-3</v>
      </c>
      <c r="CD12" s="11">
        <v>-8.9999999999999993E-3</v>
      </c>
      <c r="CE12" s="11">
        <v>-8.9999999999999993E-3</v>
      </c>
      <c r="CF12" s="11">
        <v>-8.9999999999999993E-3</v>
      </c>
      <c r="CG12" s="11">
        <v>-8.9999999999999993E-3</v>
      </c>
      <c r="CH12" s="11">
        <v>-8.9999999999999993E-3</v>
      </c>
      <c r="CI12" s="11">
        <v>-8.9999999999999993E-3</v>
      </c>
      <c r="CJ12" s="11">
        <v>-8.9999999999999993E-3</v>
      </c>
      <c r="CK12" s="11">
        <v>-8.9999999999999993E-3</v>
      </c>
      <c r="CL12" s="11">
        <v>-8.9999999999999993E-3</v>
      </c>
      <c r="CM12" s="11">
        <v>-0.01</v>
      </c>
      <c r="CN12" s="11">
        <v>-0.01</v>
      </c>
      <c r="CO12" s="11">
        <v>-8.4422800000000003E-7</v>
      </c>
      <c r="CP12" s="11">
        <v>-8.9999999999999993E-3</v>
      </c>
      <c r="CQ12" s="11">
        <v>0.74360000000000004</v>
      </c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2"/>
    </row>
    <row r="13" spans="1:117" x14ac:dyDescent="0.25">
      <c r="A13" s="9" t="s">
        <v>38</v>
      </c>
      <c r="B13" s="10">
        <v>2</v>
      </c>
      <c r="C13" s="11" t="s">
        <v>47</v>
      </c>
      <c r="D13" s="15" t="s">
        <v>38</v>
      </c>
      <c r="E13" s="9">
        <v>-0.01</v>
      </c>
      <c r="F13" s="11">
        <v>-7.0000000000000001E-3</v>
      </c>
      <c r="G13" s="11">
        <v>-8.9999999999999993E-3</v>
      </c>
      <c r="H13" s="11">
        <v>-0.01</v>
      </c>
      <c r="I13" s="11">
        <v>-1.0999999999999999E-2</v>
      </c>
      <c r="J13" s="11">
        <v>-8.9999999999999993E-3</v>
      </c>
      <c r="K13" s="11">
        <v>-0.01</v>
      </c>
      <c r="L13" s="11">
        <v>-2.4E-2</v>
      </c>
      <c r="M13" s="11">
        <v>-1.0999999999999999E-2</v>
      </c>
      <c r="N13" s="11">
        <v>-1.0999999999999999E-2</v>
      </c>
      <c r="O13" s="11">
        <v>-8.9999999999999993E-3</v>
      </c>
      <c r="P13" s="11">
        <v>-8.0000000000000002E-3</v>
      </c>
      <c r="Q13" s="11">
        <v>-8.9999999999999993E-3</v>
      </c>
      <c r="R13" s="11">
        <v>-8.9999999999999993E-3</v>
      </c>
      <c r="S13" s="11">
        <v>-8.9999999999999993E-3</v>
      </c>
      <c r="T13" s="11">
        <v>-8.9999999999999993E-3</v>
      </c>
      <c r="U13" s="11">
        <v>-8.9999999999999993E-3</v>
      </c>
      <c r="V13" s="11">
        <v>-1.0999999999999999E-2</v>
      </c>
      <c r="W13" s="11">
        <v>-8.9999999999999993E-3</v>
      </c>
      <c r="X13" s="11">
        <v>-8.9999999999999993E-3</v>
      </c>
      <c r="Y13" s="11">
        <v>-0.01</v>
      </c>
      <c r="Z13" s="11">
        <v>-1.0999999999999999E-2</v>
      </c>
      <c r="AA13" s="11">
        <v>-0.01</v>
      </c>
      <c r="AB13" s="11">
        <v>-7.0000000000000001E-3</v>
      </c>
      <c r="AC13" s="11">
        <v>-8.9999999999999993E-3</v>
      </c>
      <c r="AD13" s="11">
        <v>-0.01</v>
      </c>
      <c r="AE13" s="11">
        <v>-1.0999999999999999E-2</v>
      </c>
      <c r="AF13" s="11">
        <v>-8.9999999999999993E-3</v>
      </c>
      <c r="AG13" s="11">
        <v>-0.01</v>
      </c>
      <c r="AH13" s="11">
        <v>-2.4E-2</v>
      </c>
      <c r="AI13" s="11">
        <v>-1.0999999999999999E-2</v>
      </c>
      <c r="AJ13" s="11">
        <v>-1.0999999999999999E-2</v>
      </c>
      <c r="AK13" s="11">
        <v>-8.9999999999999993E-3</v>
      </c>
      <c r="AL13" s="11">
        <v>-8.0000000000000002E-3</v>
      </c>
      <c r="AM13" s="11">
        <v>-8.9999999999999993E-3</v>
      </c>
      <c r="AN13" s="11">
        <v>-8.9999999999999993E-3</v>
      </c>
      <c r="AO13" s="11">
        <v>-8.9999999999999993E-3</v>
      </c>
      <c r="AP13" s="11">
        <v>-8.9999999999999993E-3</v>
      </c>
      <c r="AQ13" s="11">
        <v>-8.9999999999999993E-3</v>
      </c>
      <c r="AR13" s="11">
        <v>-1.0999999999999999E-2</v>
      </c>
      <c r="AS13" s="11">
        <v>-8.9999999999999993E-3</v>
      </c>
      <c r="AT13" s="11">
        <v>-8.9999999999999993E-3</v>
      </c>
      <c r="AU13" s="11">
        <v>-0.01</v>
      </c>
      <c r="AV13" s="11">
        <v>-1.0999999999999999E-2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0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2">
        <v>0</v>
      </c>
      <c r="BS13" s="11">
        <v>-8.9999999999999993E-3</v>
      </c>
      <c r="BT13" s="11">
        <v>-8.9999999999999993E-3</v>
      </c>
      <c r="BU13" s="11">
        <v>-8.9999999999999993E-3</v>
      </c>
      <c r="BV13" s="11">
        <v>-8.9999999999999993E-3</v>
      </c>
      <c r="BW13" s="11">
        <v>-8.9999999999999993E-3</v>
      </c>
      <c r="BX13" s="11">
        <v>-8.9999999999999993E-3</v>
      </c>
      <c r="BY13" s="11">
        <v>-8.9999999999999993E-3</v>
      </c>
      <c r="BZ13" s="11">
        <v>-8.9999999999999993E-3</v>
      </c>
      <c r="CA13" s="11">
        <v>-8.9999999999999993E-3</v>
      </c>
      <c r="CB13" s="11">
        <v>-8.9999999999999993E-3</v>
      </c>
      <c r="CC13" s="11">
        <v>-8.9999999999999993E-3</v>
      </c>
      <c r="CD13" s="11">
        <v>-8.9999999999999993E-3</v>
      </c>
      <c r="CE13" s="11">
        <v>-8.9999999999999993E-3</v>
      </c>
      <c r="CF13" s="11">
        <v>-8.9999999999999993E-3</v>
      </c>
      <c r="CG13" s="11">
        <v>-8.9999999999999993E-3</v>
      </c>
      <c r="CH13" s="11">
        <v>-8.9999999999999993E-3</v>
      </c>
      <c r="CI13" s="11">
        <v>-8.9999999999999993E-3</v>
      </c>
      <c r="CJ13" s="11">
        <v>-8.9999999999999993E-3</v>
      </c>
      <c r="CK13" s="11">
        <v>-8.9999999999999993E-3</v>
      </c>
      <c r="CL13" s="11">
        <v>-8.9999999999999993E-3</v>
      </c>
      <c r="CM13" s="11">
        <v>-0.01</v>
      </c>
      <c r="CN13" s="11">
        <v>-0.01</v>
      </c>
      <c r="CO13" s="11">
        <v>-8.4422800000000003E-7</v>
      </c>
      <c r="CP13" s="11">
        <v>-8.9999999999999993E-3</v>
      </c>
      <c r="CQ13" s="11">
        <v>0.74360000000000004</v>
      </c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2"/>
    </row>
    <row r="14" spans="1:117" x14ac:dyDescent="0.25">
      <c r="A14" s="9" t="s">
        <v>38</v>
      </c>
      <c r="B14" s="10">
        <v>3</v>
      </c>
      <c r="C14" s="11" t="s">
        <v>48</v>
      </c>
      <c r="D14" s="15" t="s">
        <v>40</v>
      </c>
      <c r="E14" s="9">
        <v>0.38200000000000001</v>
      </c>
      <c r="F14" s="11">
        <v>0.39</v>
      </c>
      <c r="G14" s="11">
        <v>0.38500000000000001</v>
      </c>
      <c r="H14" s="11">
        <v>0.377</v>
      </c>
      <c r="I14" s="11">
        <v>0.377</v>
      </c>
      <c r="J14" s="11">
        <v>0.38200000000000001</v>
      </c>
      <c r="K14" s="11">
        <v>0.37</v>
      </c>
      <c r="L14" s="11">
        <v>0.36699999999999999</v>
      </c>
      <c r="M14" s="11">
        <v>0.36199999999999999</v>
      </c>
      <c r="N14" s="11">
        <v>0.35799999999999998</v>
      </c>
      <c r="O14" s="11">
        <v>0.35899999999999999</v>
      </c>
      <c r="P14" s="11">
        <v>0.36099999999999999</v>
      </c>
      <c r="Q14" s="11">
        <v>0.36899999999999999</v>
      </c>
      <c r="R14" s="11">
        <v>0.36</v>
      </c>
      <c r="S14" s="11">
        <v>0.36499999999999999</v>
      </c>
      <c r="T14" s="11">
        <v>0.36099999999999999</v>
      </c>
      <c r="U14" s="11">
        <v>0.35899999999999999</v>
      </c>
      <c r="V14" s="11">
        <v>0.35799999999999998</v>
      </c>
      <c r="W14" s="11">
        <v>0.35799999999999998</v>
      </c>
      <c r="X14" s="11">
        <v>0.35799999999999998</v>
      </c>
      <c r="Y14" s="11">
        <v>0.36</v>
      </c>
      <c r="Z14" s="11">
        <v>0.35899999999999999</v>
      </c>
      <c r="AA14" s="11">
        <v>0.38700000000000001</v>
      </c>
      <c r="AB14" s="11">
        <v>0.39100000000000001</v>
      </c>
      <c r="AC14" s="11">
        <v>0.38800000000000001</v>
      </c>
      <c r="AD14" s="11">
        <v>0.38500000000000001</v>
      </c>
      <c r="AE14" s="11">
        <v>0.38100000000000001</v>
      </c>
      <c r="AF14" s="11">
        <v>0.38500000000000001</v>
      </c>
      <c r="AG14" s="11">
        <v>0.376</v>
      </c>
      <c r="AH14" s="11">
        <v>0.372</v>
      </c>
      <c r="AI14" s="11">
        <v>0.36799999999999999</v>
      </c>
      <c r="AJ14" s="11">
        <v>0.36699999999999999</v>
      </c>
      <c r="AK14" s="11">
        <v>0.36699999999999999</v>
      </c>
      <c r="AL14" s="11">
        <v>0.37</v>
      </c>
      <c r="AM14" s="11">
        <v>0.374</v>
      </c>
      <c r="AN14" s="11">
        <v>0.36799999999999999</v>
      </c>
      <c r="AO14" s="11">
        <v>0.37</v>
      </c>
      <c r="AP14" s="11">
        <v>0.36799999999999999</v>
      </c>
      <c r="AQ14" s="11">
        <v>0.36599999999999999</v>
      </c>
      <c r="AR14" s="11">
        <v>0.36599999999999999</v>
      </c>
      <c r="AS14" s="11">
        <v>0.36599999999999999</v>
      </c>
      <c r="AT14" s="11">
        <v>0.36699999999999999</v>
      </c>
      <c r="AU14" s="11">
        <v>0.36799999999999999</v>
      </c>
      <c r="AV14" s="11">
        <v>0.36699999999999999</v>
      </c>
      <c r="AW14" s="11">
        <v>7.6369999999999997E-3</v>
      </c>
      <c r="AX14" s="11">
        <v>1.6969999999999999E-3</v>
      </c>
      <c r="AY14" s="11">
        <v>5.4450000000000002E-3</v>
      </c>
      <c r="AZ14" s="11">
        <v>1.1102000000000001E-2</v>
      </c>
      <c r="BA14" s="11">
        <v>5.5859999999999998E-3</v>
      </c>
      <c r="BB14" s="11">
        <v>4.0309999999999999E-3</v>
      </c>
      <c r="BC14" s="11">
        <v>7.9900000000000006E-3</v>
      </c>
      <c r="BD14" s="11">
        <v>6.5760000000000002E-3</v>
      </c>
      <c r="BE14" s="11">
        <v>9.051E-3</v>
      </c>
      <c r="BF14" s="11">
        <v>1.1667E-2</v>
      </c>
      <c r="BG14" s="11">
        <v>1.1102000000000001E-2</v>
      </c>
      <c r="BH14" s="11">
        <v>1.3223E-2</v>
      </c>
      <c r="BI14" s="11">
        <v>7.6369999999999997E-3</v>
      </c>
      <c r="BJ14" s="11">
        <v>1.1313999999999999E-2</v>
      </c>
      <c r="BK14" s="11">
        <v>7.3540000000000003E-3</v>
      </c>
      <c r="BL14" s="11">
        <v>9.8289999999999992E-3</v>
      </c>
      <c r="BM14" s="11">
        <v>9.8289999999999992E-3</v>
      </c>
      <c r="BN14" s="11">
        <v>1.1667E-2</v>
      </c>
      <c r="BO14" s="11">
        <v>1.1384E-2</v>
      </c>
      <c r="BP14" s="11">
        <v>1.2374E-2</v>
      </c>
      <c r="BQ14" s="11">
        <v>1.1243E-2</v>
      </c>
      <c r="BR14" s="12">
        <v>1.1243E-2</v>
      </c>
      <c r="BS14" s="11">
        <v>0.38500000000000001</v>
      </c>
      <c r="BT14" s="11">
        <v>0.38400000000000001</v>
      </c>
      <c r="BU14" s="11">
        <v>0.38300000000000001</v>
      </c>
      <c r="BV14" s="11">
        <v>0.38200000000000001</v>
      </c>
      <c r="BW14" s="11">
        <v>0.38100000000000001</v>
      </c>
      <c r="BX14" s="11">
        <v>0.38</v>
      </c>
      <c r="BY14" s="11">
        <v>0.379</v>
      </c>
      <c r="BZ14" s="11">
        <v>0.377</v>
      </c>
      <c r="CA14" s="11">
        <v>0.376</v>
      </c>
      <c r="CB14" s="11">
        <v>0.375</v>
      </c>
      <c r="CC14" s="11">
        <v>0.374</v>
      </c>
      <c r="CD14" s="11">
        <v>0.373</v>
      </c>
      <c r="CE14" s="11">
        <v>0.372</v>
      </c>
      <c r="CF14" s="11">
        <v>0.371</v>
      </c>
      <c r="CG14" s="11">
        <v>0.37</v>
      </c>
      <c r="CH14" s="11">
        <v>0.36899999999999999</v>
      </c>
      <c r="CI14" s="11">
        <v>0.36699999999999999</v>
      </c>
      <c r="CJ14" s="11">
        <v>0.36599999999999999</v>
      </c>
      <c r="CK14" s="11">
        <v>0.36499999999999999</v>
      </c>
      <c r="CL14" s="11">
        <v>0.36399999999999999</v>
      </c>
      <c r="CM14" s="11">
        <v>0.36299999999999999</v>
      </c>
      <c r="CN14" s="11">
        <v>0.36199999999999999</v>
      </c>
      <c r="CO14" s="11">
        <v>-6.9145000000000003E-5</v>
      </c>
      <c r="CP14" s="11">
        <v>0.38500000000000001</v>
      </c>
      <c r="CQ14" s="11">
        <v>0.71989999999999998</v>
      </c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2"/>
    </row>
    <row r="15" spans="1:117" x14ac:dyDescent="0.25">
      <c r="A15" s="9" t="s">
        <v>38</v>
      </c>
      <c r="B15" s="10">
        <v>4</v>
      </c>
      <c r="C15" s="11" t="s">
        <v>48</v>
      </c>
      <c r="D15" s="15" t="s">
        <v>40</v>
      </c>
      <c r="E15" s="9">
        <v>0.39200000000000002</v>
      </c>
      <c r="F15" s="11">
        <v>0.39200000000000002</v>
      </c>
      <c r="G15" s="11">
        <v>0.39200000000000002</v>
      </c>
      <c r="H15" s="11">
        <v>0.39200000000000002</v>
      </c>
      <c r="I15" s="11">
        <v>0.38500000000000001</v>
      </c>
      <c r="J15" s="11">
        <v>0.38800000000000001</v>
      </c>
      <c r="K15" s="11">
        <v>0.38200000000000001</v>
      </c>
      <c r="L15" s="11">
        <v>0.377</v>
      </c>
      <c r="M15" s="11">
        <v>0.375</v>
      </c>
      <c r="N15" s="11">
        <v>0.375</v>
      </c>
      <c r="O15" s="11">
        <v>0.375</v>
      </c>
      <c r="P15" s="11">
        <v>0.379</v>
      </c>
      <c r="Q15" s="11">
        <v>0.38</v>
      </c>
      <c r="R15" s="11">
        <v>0.376</v>
      </c>
      <c r="S15" s="11">
        <v>0.376</v>
      </c>
      <c r="T15" s="11">
        <v>0.375</v>
      </c>
      <c r="U15" s="11">
        <v>0.373</v>
      </c>
      <c r="V15" s="11">
        <v>0.374</v>
      </c>
      <c r="W15" s="11">
        <v>0.374</v>
      </c>
      <c r="X15" s="11">
        <v>0.375</v>
      </c>
      <c r="Y15" s="11">
        <v>0.376</v>
      </c>
      <c r="Z15" s="11">
        <v>0.375</v>
      </c>
      <c r="AA15" s="11">
        <v>0.38700000000000001</v>
      </c>
      <c r="AB15" s="11">
        <v>0.39100000000000001</v>
      </c>
      <c r="AC15" s="11">
        <v>0.38800000000000001</v>
      </c>
      <c r="AD15" s="11">
        <v>0.38500000000000001</v>
      </c>
      <c r="AE15" s="11">
        <v>0.38100000000000001</v>
      </c>
      <c r="AF15" s="11">
        <v>0.38500000000000001</v>
      </c>
      <c r="AG15" s="11">
        <v>0.376</v>
      </c>
      <c r="AH15" s="11">
        <v>0.372</v>
      </c>
      <c r="AI15" s="11">
        <v>0.36799999999999999</v>
      </c>
      <c r="AJ15" s="11">
        <v>0.36699999999999999</v>
      </c>
      <c r="AK15" s="11">
        <v>0.36699999999999999</v>
      </c>
      <c r="AL15" s="11">
        <v>0.37</v>
      </c>
      <c r="AM15" s="11">
        <v>0.374</v>
      </c>
      <c r="AN15" s="11">
        <v>0.36799999999999999</v>
      </c>
      <c r="AO15" s="11">
        <v>0.37</v>
      </c>
      <c r="AP15" s="11">
        <v>0.36799999999999999</v>
      </c>
      <c r="AQ15" s="11">
        <v>0.36599999999999999</v>
      </c>
      <c r="AR15" s="11">
        <v>0.36599999999999999</v>
      </c>
      <c r="AS15" s="11">
        <v>0.36599999999999999</v>
      </c>
      <c r="AT15" s="11">
        <v>0.36699999999999999</v>
      </c>
      <c r="AU15" s="11">
        <v>0.36799999999999999</v>
      </c>
      <c r="AV15" s="11">
        <v>0.36699999999999999</v>
      </c>
      <c r="AW15" s="11">
        <v>7.6369999999999997E-3</v>
      </c>
      <c r="AX15" s="11">
        <v>1.6969999999999999E-3</v>
      </c>
      <c r="AY15" s="11">
        <v>5.4450000000000002E-3</v>
      </c>
      <c r="AZ15" s="11">
        <v>1.1102000000000001E-2</v>
      </c>
      <c r="BA15" s="11">
        <v>5.5859999999999998E-3</v>
      </c>
      <c r="BB15" s="11">
        <v>4.0309999999999999E-3</v>
      </c>
      <c r="BC15" s="11">
        <v>7.9900000000000006E-3</v>
      </c>
      <c r="BD15" s="11">
        <v>6.5760000000000002E-3</v>
      </c>
      <c r="BE15" s="11">
        <v>9.051E-3</v>
      </c>
      <c r="BF15" s="11">
        <v>1.1667E-2</v>
      </c>
      <c r="BG15" s="11">
        <v>1.1102000000000001E-2</v>
      </c>
      <c r="BH15" s="11">
        <v>1.3223E-2</v>
      </c>
      <c r="BI15" s="11">
        <v>7.6369999999999997E-3</v>
      </c>
      <c r="BJ15" s="11">
        <v>1.1313999999999999E-2</v>
      </c>
      <c r="BK15" s="11">
        <v>7.3540000000000003E-3</v>
      </c>
      <c r="BL15" s="11">
        <v>9.8289999999999992E-3</v>
      </c>
      <c r="BM15" s="11">
        <v>9.8289999999999992E-3</v>
      </c>
      <c r="BN15" s="11">
        <v>1.1667E-2</v>
      </c>
      <c r="BO15" s="11">
        <v>1.1384E-2</v>
      </c>
      <c r="BP15" s="11">
        <v>1.2374E-2</v>
      </c>
      <c r="BQ15" s="11">
        <v>1.1243E-2</v>
      </c>
      <c r="BR15" s="12">
        <v>1.1243E-2</v>
      </c>
      <c r="BS15" s="11">
        <v>0.38500000000000001</v>
      </c>
      <c r="BT15" s="11">
        <v>0.38400000000000001</v>
      </c>
      <c r="BU15" s="11">
        <v>0.38300000000000001</v>
      </c>
      <c r="BV15" s="11">
        <v>0.38200000000000001</v>
      </c>
      <c r="BW15" s="11">
        <v>0.38100000000000001</v>
      </c>
      <c r="BX15" s="11">
        <v>0.38</v>
      </c>
      <c r="BY15" s="11">
        <v>0.379</v>
      </c>
      <c r="BZ15" s="11">
        <v>0.377</v>
      </c>
      <c r="CA15" s="11">
        <v>0.376</v>
      </c>
      <c r="CB15" s="11">
        <v>0.375</v>
      </c>
      <c r="CC15" s="11">
        <v>0.374</v>
      </c>
      <c r="CD15" s="11">
        <v>0.373</v>
      </c>
      <c r="CE15" s="11">
        <v>0.372</v>
      </c>
      <c r="CF15" s="11">
        <v>0.371</v>
      </c>
      <c r="CG15" s="11">
        <v>0.37</v>
      </c>
      <c r="CH15" s="11">
        <v>0.36899999999999999</v>
      </c>
      <c r="CI15" s="11">
        <v>0.36699999999999999</v>
      </c>
      <c r="CJ15" s="11">
        <v>0.36599999999999999</v>
      </c>
      <c r="CK15" s="11">
        <v>0.36499999999999999</v>
      </c>
      <c r="CL15" s="11">
        <v>0.36399999999999999</v>
      </c>
      <c r="CM15" s="11">
        <v>0.36299999999999999</v>
      </c>
      <c r="CN15" s="11">
        <v>0.36199999999999999</v>
      </c>
      <c r="CO15" s="11">
        <v>-6.9145000000000003E-5</v>
      </c>
      <c r="CP15" s="11">
        <v>0.38500000000000001</v>
      </c>
      <c r="CQ15" s="11">
        <v>0.71989999999999998</v>
      </c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2"/>
    </row>
    <row r="16" spans="1:117" x14ac:dyDescent="0.25">
      <c r="A16" s="9" t="s">
        <v>40</v>
      </c>
      <c r="B16" s="10">
        <v>1</v>
      </c>
      <c r="C16" s="11" t="s">
        <v>49</v>
      </c>
      <c r="D16" s="15" t="s">
        <v>41</v>
      </c>
      <c r="E16" s="9">
        <v>0.35199999999999998</v>
      </c>
      <c r="F16" s="11">
        <v>0.34899999999999998</v>
      </c>
      <c r="G16" s="11">
        <v>0.36499999999999999</v>
      </c>
      <c r="H16" s="11">
        <v>0.38</v>
      </c>
      <c r="I16" s="11">
        <v>0.372</v>
      </c>
      <c r="J16" s="11">
        <v>0.371</v>
      </c>
      <c r="K16" s="11">
        <v>0.36399999999999999</v>
      </c>
      <c r="L16" s="11">
        <v>0.374</v>
      </c>
      <c r="M16" s="11">
        <v>0.374</v>
      </c>
      <c r="N16" s="11">
        <v>0.373</v>
      </c>
      <c r="O16" s="11">
        <v>0.373</v>
      </c>
      <c r="P16" s="11">
        <v>0.373</v>
      </c>
      <c r="Q16" s="11">
        <v>0.371</v>
      </c>
      <c r="R16" s="11">
        <v>0.372</v>
      </c>
      <c r="S16" s="11">
        <v>0.375</v>
      </c>
      <c r="T16" s="11">
        <v>0.375</v>
      </c>
      <c r="U16" s="11">
        <v>0.373</v>
      </c>
      <c r="V16" s="11">
        <v>0.376</v>
      </c>
      <c r="W16" s="11">
        <v>0.375</v>
      </c>
      <c r="X16" s="11">
        <v>0.377</v>
      </c>
      <c r="Y16" s="11">
        <v>0.378</v>
      </c>
      <c r="Z16" s="11">
        <v>0.376</v>
      </c>
      <c r="AA16" s="11">
        <v>0.34799999999999998</v>
      </c>
      <c r="AB16" s="11">
        <v>0.34699999999999998</v>
      </c>
      <c r="AC16" s="11">
        <v>0.35499999999999998</v>
      </c>
      <c r="AD16" s="11">
        <v>0.36199999999999999</v>
      </c>
      <c r="AE16" s="11">
        <v>0.35799999999999998</v>
      </c>
      <c r="AF16" s="11">
        <v>0.35899999999999999</v>
      </c>
      <c r="AG16" s="11">
        <v>0.35399999999999998</v>
      </c>
      <c r="AH16" s="11">
        <v>0.35899999999999999</v>
      </c>
      <c r="AI16" s="11">
        <v>0.35899999999999999</v>
      </c>
      <c r="AJ16" s="11">
        <v>0.35799999999999998</v>
      </c>
      <c r="AK16" s="11">
        <v>0.35799999999999998</v>
      </c>
      <c r="AL16" s="11">
        <v>0.35799999999999998</v>
      </c>
      <c r="AM16" s="11">
        <v>0.35799999999999998</v>
      </c>
      <c r="AN16" s="11">
        <v>0.35799999999999998</v>
      </c>
      <c r="AO16" s="11">
        <v>0.35899999999999999</v>
      </c>
      <c r="AP16" s="11">
        <v>0.35899999999999999</v>
      </c>
      <c r="AQ16" s="11">
        <v>0.35699999999999998</v>
      </c>
      <c r="AR16" s="11">
        <v>0.36099999999999999</v>
      </c>
      <c r="AS16" s="11">
        <v>0.36</v>
      </c>
      <c r="AT16" s="11">
        <v>0.36</v>
      </c>
      <c r="AU16" s="11">
        <v>0.36099999999999999</v>
      </c>
      <c r="AV16" s="11">
        <v>0.35899999999999999</v>
      </c>
      <c r="AW16" s="11">
        <v>4.6670000000000001E-3</v>
      </c>
      <c r="AX16" s="11">
        <v>3.3939999999999999E-3</v>
      </c>
      <c r="AY16" s="11">
        <v>1.5556E-2</v>
      </c>
      <c r="AZ16" s="11">
        <v>2.4395E-2</v>
      </c>
      <c r="BA16" s="11">
        <v>1.9869999999999999E-2</v>
      </c>
      <c r="BB16" s="11">
        <v>1.7961000000000001E-2</v>
      </c>
      <c r="BC16" s="11">
        <v>1.3859E-2</v>
      </c>
      <c r="BD16" s="11">
        <v>2.0294E-2</v>
      </c>
      <c r="BE16" s="11">
        <v>2.1708000000000002E-2</v>
      </c>
      <c r="BF16" s="11">
        <v>2.0930000000000001E-2</v>
      </c>
      <c r="BG16" s="11">
        <v>2.1496000000000001E-2</v>
      </c>
      <c r="BH16" s="11">
        <v>2.1142000000000001E-2</v>
      </c>
      <c r="BI16" s="11">
        <v>1.8950000000000002E-2</v>
      </c>
      <c r="BJ16" s="11">
        <v>2.0788999999999998E-2</v>
      </c>
      <c r="BK16" s="11">
        <v>2.2273999999999999E-2</v>
      </c>
      <c r="BL16" s="11">
        <v>2.1425E-2</v>
      </c>
      <c r="BM16" s="11">
        <v>2.2345E-2</v>
      </c>
      <c r="BN16" s="11">
        <v>2.1991E-2</v>
      </c>
      <c r="BO16" s="11">
        <v>2.1779E-2</v>
      </c>
      <c r="BP16" s="11">
        <v>2.3264E-2</v>
      </c>
      <c r="BQ16" s="11">
        <v>2.3900000000000001E-2</v>
      </c>
      <c r="BR16" s="12">
        <v>2.3476E-2</v>
      </c>
      <c r="BS16" s="11">
        <v>0.35599999999999998</v>
      </c>
      <c r="BT16" s="11">
        <v>0.35699999999999998</v>
      </c>
      <c r="BU16" s="11">
        <v>0.35699999999999998</v>
      </c>
      <c r="BV16" s="11">
        <v>0.35699999999999998</v>
      </c>
      <c r="BW16" s="11">
        <v>0.35699999999999998</v>
      </c>
      <c r="BX16" s="11">
        <v>0.35699999999999998</v>
      </c>
      <c r="BY16" s="11">
        <v>0.35799999999999998</v>
      </c>
      <c r="BZ16" s="11">
        <v>0.35799999999999998</v>
      </c>
      <c r="CA16" s="11">
        <v>0.35799999999999998</v>
      </c>
      <c r="CB16" s="11">
        <v>0.35799999999999998</v>
      </c>
      <c r="CC16" s="11">
        <v>0.35799999999999998</v>
      </c>
      <c r="CD16" s="11">
        <v>0.35799999999999998</v>
      </c>
      <c r="CE16" s="11">
        <v>0.35899999999999999</v>
      </c>
      <c r="CF16" s="11">
        <v>0.35899999999999999</v>
      </c>
      <c r="CG16" s="11">
        <v>0.35899999999999999</v>
      </c>
      <c r="CH16" s="11">
        <v>0.35899999999999999</v>
      </c>
      <c r="CI16" s="11">
        <v>0.35899999999999999</v>
      </c>
      <c r="CJ16" s="11">
        <v>0.35899999999999999</v>
      </c>
      <c r="CK16" s="11">
        <v>0.36</v>
      </c>
      <c r="CL16" s="11">
        <v>0.36</v>
      </c>
      <c r="CM16" s="11">
        <v>0.36</v>
      </c>
      <c r="CN16" s="11">
        <v>0.36</v>
      </c>
      <c r="CO16" s="11">
        <v>1.0742E-5</v>
      </c>
      <c r="CP16" s="11">
        <v>0.35599999999999998</v>
      </c>
      <c r="CQ16" s="11">
        <v>0.74280000000000002</v>
      </c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2"/>
    </row>
    <row r="17" spans="1:117" x14ac:dyDescent="0.25">
      <c r="A17" s="9" t="s">
        <v>40</v>
      </c>
      <c r="B17" s="10">
        <v>2</v>
      </c>
      <c r="C17" s="11" t="s">
        <v>49</v>
      </c>
      <c r="D17" s="15" t="s">
        <v>41</v>
      </c>
      <c r="E17" s="9">
        <v>0.34499999999999997</v>
      </c>
      <c r="F17" s="11">
        <v>0.34499999999999997</v>
      </c>
      <c r="G17" s="11">
        <v>0.34399999999999997</v>
      </c>
      <c r="H17" s="11">
        <v>0.34499999999999997</v>
      </c>
      <c r="I17" s="11">
        <v>0.34399999999999997</v>
      </c>
      <c r="J17" s="11">
        <v>0.34599999999999997</v>
      </c>
      <c r="K17" s="11">
        <v>0.34399999999999997</v>
      </c>
      <c r="L17" s="11">
        <v>0.34499999999999997</v>
      </c>
      <c r="M17" s="11">
        <v>0.34300000000000003</v>
      </c>
      <c r="N17" s="11">
        <v>0.34399999999999997</v>
      </c>
      <c r="O17" s="11">
        <v>0.34300000000000003</v>
      </c>
      <c r="P17" s="11">
        <v>0.34300000000000003</v>
      </c>
      <c r="Q17" s="11">
        <v>0.34399999999999997</v>
      </c>
      <c r="R17" s="11">
        <v>0.34300000000000003</v>
      </c>
      <c r="S17" s="11">
        <v>0.34300000000000003</v>
      </c>
      <c r="T17" s="11">
        <v>0.34399999999999997</v>
      </c>
      <c r="U17" s="11">
        <v>0.34100000000000003</v>
      </c>
      <c r="V17" s="11">
        <v>0.34499999999999997</v>
      </c>
      <c r="W17" s="11">
        <v>0.34399999999999997</v>
      </c>
      <c r="X17" s="11">
        <v>0.34399999999999997</v>
      </c>
      <c r="Y17" s="11">
        <v>0.34399999999999997</v>
      </c>
      <c r="Z17" s="11">
        <v>0.34200000000000003</v>
      </c>
      <c r="AA17" s="11">
        <v>0.34799999999999998</v>
      </c>
      <c r="AB17" s="11">
        <v>0.34699999999999998</v>
      </c>
      <c r="AC17" s="11">
        <v>0.35499999999999998</v>
      </c>
      <c r="AD17" s="11">
        <v>0.36199999999999999</v>
      </c>
      <c r="AE17" s="11">
        <v>0.35799999999999998</v>
      </c>
      <c r="AF17" s="11">
        <v>0.35899999999999999</v>
      </c>
      <c r="AG17" s="11">
        <v>0.35399999999999998</v>
      </c>
      <c r="AH17" s="11">
        <v>0.35899999999999999</v>
      </c>
      <c r="AI17" s="11">
        <v>0.35899999999999999</v>
      </c>
      <c r="AJ17" s="11">
        <v>0.35799999999999998</v>
      </c>
      <c r="AK17" s="11">
        <v>0.35799999999999998</v>
      </c>
      <c r="AL17" s="11">
        <v>0.35799999999999998</v>
      </c>
      <c r="AM17" s="11">
        <v>0.35799999999999998</v>
      </c>
      <c r="AN17" s="11">
        <v>0.35799999999999998</v>
      </c>
      <c r="AO17" s="11">
        <v>0.35899999999999999</v>
      </c>
      <c r="AP17" s="11">
        <v>0.35899999999999999</v>
      </c>
      <c r="AQ17" s="11">
        <v>0.35699999999999998</v>
      </c>
      <c r="AR17" s="11">
        <v>0.36099999999999999</v>
      </c>
      <c r="AS17" s="11">
        <v>0.36</v>
      </c>
      <c r="AT17" s="11">
        <v>0.36</v>
      </c>
      <c r="AU17" s="11">
        <v>0.36099999999999999</v>
      </c>
      <c r="AV17" s="11">
        <v>0.35899999999999999</v>
      </c>
      <c r="AW17" s="11">
        <v>4.6670000000000001E-3</v>
      </c>
      <c r="AX17" s="11">
        <v>3.3939999999999999E-3</v>
      </c>
      <c r="AY17" s="11">
        <v>1.5556E-2</v>
      </c>
      <c r="AZ17" s="11">
        <v>2.4395E-2</v>
      </c>
      <c r="BA17" s="11">
        <v>1.9869999999999999E-2</v>
      </c>
      <c r="BB17" s="11">
        <v>1.7961000000000001E-2</v>
      </c>
      <c r="BC17" s="11">
        <v>1.3859E-2</v>
      </c>
      <c r="BD17" s="11">
        <v>2.0294E-2</v>
      </c>
      <c r="BE17" s="11">
        <v>2.1708000000000002E-2</v>
      </c>
      <c r="BF17" s="11">
        <v>2.0930000000000001E-2</v>
      </c>
      <c r="BG17" s="11">
        <v>2.1496000000000001E-2</v>
      </c>
      <c r="BH17" s="11">
        <v>2.1142000000000001E-2</v>
      </c>
      <c r="BI17" s="11">
        <v>1.8950000000000002E-2</v>
      </c>
      <c r="BJ17" s="11">
        <v>2.0788999999999998E-2</v>
      </c>
      <c r="BK17" s="11">
        <v>2.2273999999999999E-2</v>
      </c>
      <c r="BL17" s="11">
        <v>2.1425E-2</v>
      </c>
      <c r="BM17" s="11">
        <v>2.2345E-2</v>
      </c>
      <c r="BN17" s="11">
        <v>2.1991E-2</v>
      </c>
      <c r="BO17" s="11">
        <v>2.1779E-2</v>
      </c>
      <c r="BP17" s="11">
        <v>2.3264E-2</v>
      </c>
      <c r="BQ17" s="11">
        <v>2.3900000000000001E-2</v>
      </c>
      <c r="BR17" s="12">
        <v>2.3476E-2</v>
      </c>
      <c r="BS17" s="11">
        <v>0.35599999999999998</v>
      </c>
      <c r="BT17" s="11">
        <v>0.35699999999999998</v>
      </c>
      <c r="BU17" s="11">
        <v>0.35699999999999998</v>
      </c>
      <c r="BV17" s="11">
        <v>0.35699999999999998</v>
      </c>
      <c r="BW17" s="11">
        <v>0.35699999999999998</v>
      </c>
      <c r="BX17" s="11">
        <v>0.35699999999999998</v>
      </c>
      <c r="BY17" s="11">
        <v>0.35799999999999998</v>
      </c>
      <c r="BZ17" s="11">
        <v>0.35799999999999998</v>
      </c>
      <c r="CA17" s="11">
        <v>0.35799999999999998</v>
      </c>
      <c r="CB17" s="11">
        <v>0.35799999999999998</v>
      </c>
      <c r="CC17" s="11">
        <v>0.35799999999999998</v>
      </c>
      <c r="CD17" s="11">
        <v>0.35799999999999998</v>
      </c>
      <c r="CE17" s="11">
        <v>0.35899999999999999</v>
      </c>
      <c r="CF17" s="11">
        <v>0.35899999999999999</v>
      </c>
      <c r="CG17" s="11">
        <v>0.35899999999999999</v>
      </c>
      <c r="CH17" s="11">
        <v>0.35899999999999999</v>
      </c>
      <c r="CI17" s="11">
        <v>0.35899999999999999</v>
      </c>
      <c r="CJ17" s="11">
        <v>0.35899999999999999</v>
      </c>
      <c r="CK17" s="11">
        <v>0.36</v>
      </c>
      <c r="CL17" s="11">
        <v>0.36</v>
      </c>
      <c r="CM17" s="11">
        <v>0.36</v>
      </c>
      <c r="CN17" s="11">
        <v>0.36</v>
      </c>
      <c r="CO17" s="11">
        <v>1.0742E-5</v>
      </c>
      <c r="CP17" s="11">
        <v>0.35599999999999998</v>
      </c>
      <c r="CQ17" s="11">
        <v>0.74280000000000002</v>
      </c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2"/>
    </row>
    <row r="18" spans="1:117" x14ac:dyDescent="0.25">
      <c r="A18" s="9" t="s">
        <v>40</v>
      </c>
      <c r="B18" s="10">
        <v>3</v>
      </c>
      <c r="C18" s="11" t="s">
        <v>50</v>
      </c>
      <c r="D18" s="15" t="s">
        <v>42</v>
      </c>
      <c r="E18" s="9">
        <v>0.377</v>
      </c>
      <c r="F18" s="11">
        <v>0.36899999999999999</v>
      </c>
      <c r="G18" s="11">
        <v>0.371</v>
      </c>
      <c r="H18" s="11">
        <v>0.37</v>
      </c>
      <c r="I18" s="11">
        <v>0.371</v>
      </c>
      <c r="J18" s="11">
        <v>0.373</v>
      </c>
      <c r="K18" s="11">
        <v>0.36899999999999999</v>
      </c>
      <c r="L18" s="11">
        <v>0.372</v>
      </c>
      <c r="M18" s="11">
        <v>0.372</v>
      </c>
      <c r="N18" s="11">
        <v>0.371</v>
      </c>
      <c r="O18" s="11">
        <v>0.372</v>
      </c>
      <c r="P18" s="11">
        <v>0.37</v>
      </c>
      <c r="Q18" s="11">
        <v>0.373</v>
      </c>
      <c r="R18" s="11">
        <v>0.371</v>
      </c>
      <c r="S18" s="11">
        <v>0.37</v>
      </c>
      <c r="T18" s="11">
        <v>0.37</v>
      </c>
      <c r="U18" s="11">
        <v>0.37</v>
      </c>
      <c r="V18" s="11">
        <v>0.372</v>
      </c>
      <c r="W18" s="11">
        <v>0.373</v>
      </c>
      <c r="X18" s="11">
        <v>0.36799999999999999</v>
      </c>
      <c r="Y18" s="11">
        <v>0.36899999999999999</v>
      </c>
      <c r="Z18" s="11">
        <v>0.36599999999999999</v>
      </c>
      <c r="AA18" s="11">
        <v>0.36099999999999999</v>
      </c>
      <c r="AB18" s="11">
        <v>0.35499999999999998</v>
      </c>
      <c r="AC18" s="11">
        <v>0.35399999999999998</v>
      </c>
      <c r="AD18" s="11">
        <v>0.35499999999999998</v>
      </c>
      <c r="AE18" s="11">
        <v>0.35299999999999998</v>
      </c>
      <c r="AF18" s="11">
        <v>0.35699999999999998</v>
      </c>
      <c r="AG18" s="11">
        <v>0.35299999999999998</v>
      </c>
      <c r="AH18" s="11">
        <v>0.35599999999999998</v>
      </c>
      <c r="AI18" s="11">
        <v>0.35699999999999998</v>
      </c>
      <c r="AJ18" s="11">
        <v>0.35699999999999998</v>
      </c>
      <c r="AK18" s="11">
        <v>0.35399999999999998</v>
      </c>
      <c r="AL18" s="11">
        <v>0.35199999999999998</v>
      </c>
      <c r="AM18" s="11">
        <v>0.35399999999999998</v>
      </c>
      <c r="AN18" s="11">
        <v>0.35199999999999998</v>
      </c>
      <c r="AO18" s="11">
        <v>0.35199999999999998</v>
      </c>
      <c r="AP18" s="11">
        <v>0.35199999999999998</v>
      </c>
      <c r="AQ18" s="11">
        <v>0.35</v>
      </c>
      <c r="AR18" s="11">
        <v>0.35399999999999998</v>
      </c>
      <c r="AS18" s="11">
        <v>0.35499999999999998</v>
      </c>
      <c r="AT18" s="11">
        <v>0.35199999999999998</v>
      </c>
      <c r="AU18" s="11">
        <v>0.35299999999999998</v>
      </c>
      <c r="AV18" s="11">
        <v>0.35099999999999998</v>
      </c>
      <c r="AW18" s="11">
        <v>2.2839999999999999E-2</v>
      </c>
      <c r="AX18" s="11">
        <v>1.9939999999999999E-2</v>
      </c>
      <c r="AY18" s="11">
        <v>2.3404999999999999E-2</v>
      </c>
      <c r="AZ18" s="11">
        <v>2.2131999999999999E-2</v>
      </c>
      <c r="BA18" s="11">
        <v>2.5597000000000002E-2</v>
      </c>
      <c r="BB18" s="11">
        <v>2.3616999999999999E-2</v>
      </c>
      <c r="BC18" s="11">
        <v>2.2203000000000001E-2</v>
      </c>
      <c r="BD18" s="11">
        <v>2.2697999999999999E-2</v>
      </c>
      <c r="BE18" s="11">
        <v>2.0930000000000001E-2</v>
      </c>
      <c r="BF18" s="11">
        <v>1.9939999999999999E-2</v>
      </c>
      <c r="BG18" s="11">
        <v>2.5101999999999999E-2</v>
      </c>
      <c r="BH18" s="11">
        <v>2.5808999999999999E-2</v>
      </c>
      <c r="BI18" s="11">
        <v>2.6870000000000002E-2</v>
      </c>
      <c r="BJ18" s="11">
        <v>2.6870000000000002E-2</v>
      </c>
      <c r="BK18" s="11">
        <v>2.4889999999999999E-2</v>
      </c>
      <c r="BL18" s="11">
        <v>2.4819000000000001E-2</v>
      </c>
      <c r="BM18" s="11">
        <v>2.7153E-2</v>
      </c>
      <c r="BN18" s="11">
        <v>2.6446000000000001E-2</v>
      </c>
      <c r="BO18" s="11">
        <v>2.5739000000000001E-2</v>
      </c>
      <c r="BP18" s="11">
        <v>2.2273999999999999E-2</v>
      </c>
      <c r="BQ18" s="11">
        <v>2.3052E-2</v>
      </c>
      <c r="BR18" s="12">
        <v>2.2203000000000001E-2</v>
      </c>
      <c r="BS18" s="11">
        <v>0.35699999999999998</v>
      </c>
      <c r="BT18" s="11">
        <v>0.35599999999999998</v>
      </c>
      <c r="BU18" s="11">
        <v>0.35599999999999998</v>
      </c>
      <c r="BV18" s="11">
        <v>0.35599999999999998</v>
      </c>
      <c r="BW18" s="11">
        <v>0.35599999999999998</v>
      </c>
      <c r="BX18" s="11">
        <v>0.35499999999999998</v>
      </c>
      <c r="BY18" s="11">
        <v>0.35499999999999998</v>
      </c>
      <c r="BZ18" s="11">
        <v>0.35499999999999998</v>
      </c>
      <c r="CA18" s="11">
        <v>0.35499999999999998</v>
      </c>
      <c r="CB18" s="11">
        <v>0.35399999999999998</v>
      </c>
      <c r="CC18" s="11">
        <v>0.35399999999999998</v>
      </c>
      <c r="CD18" s="11">
        <v>0.35399999999999998</v>
      </c>
      <c r="CE18" s="11">
        <v>0.35399999999999998</v>
      </c>
      <c r="CF18" s="11">
        <v>0.35399999999999998</v>
      </c>
      <c r="CG18" s="11">
        <v>0.35299999999999998</v>
      </c>
      <c r="CH18" s="11">
        <v>0.35299999999999998</v>
      </c>
      <c r="CI18" s="11">
        <v>0.35299999999999998</v>
      </c>
      <c r="CJ18" s="11">
        <v>0.35299999999999998</v>
      </c>
      <c r="CK18" s="11">
        <v>0.35199999999999998</v>
      </c>
      <c r="CL18" s="11">
        <v>0.35199999999999998</v>
      </c>
      <c r="CM18" s="11">
        <v>0.35199999999999998</v>
      </c>
      <c r="CN18" s="11">
        <v>0.35199999999999998</v>
      </c>
      <c r="CO18" s="11">
        <v>-1.5140000000000001E-5</v>
      </c>
      <c r="CP18" s="11">
        <v>0.35699999999999998</v>
      </c>
      <c r="CQ18" s="11">
        <v>0.41589999999999999</v>
      </c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2"/>
    </row>
    <row r="19" spans="1:117" x14ac:dyDescent="0.25">
      <c r="A19" s="9" t="s">
        <v>40</v>
      </c>
      <c r="B19" s="10">
        <v>4</v>
      </c>
      <c r="C19" s="11" t="s">
        <v>50</v>
      </c>
      <c r="D19" s="15" t="s">
        <v>42</v>
      </c>
      <c r="E19" s="9">
        <v>0.34499999999999997</v>
      </c>
      <c r="F19" s="11">
        <v>0.34100000000000003</v>
      </c>
      <c r="G19" s="11">
        <v>0.33800000000000002</v>
      </c>
      <c r="H19" s="11">
        <v>0.33900000000000002</v>
      </c>
      <c r="I19" s="11">
        <v>0.33500000000000002</v>
      </c>
      <c r="J19" s="11">
        <v>0.34</v>
      </c>
      <c r="K19" s="11">
        <v>0.33800000000000002</v>
      </c>
      <c r="L19" s="11">
        <v>0.34</v>
      </c>
      <c r="M19" s="11">
        <v>0.34200000000000003</v>
      </c>
      <c r="N19" s="11">
        <v>0.34300000000000003</v>
      </c>
      <c r="O19" s="11">
        <v>0.33700000000000002</v>
      </c>
      <c r="P19" s="11">
        <v>0.33400000000000002</v>
      </c>
      <c r="Q19" s="11">
        <v>0.33500000000000002</v>
      </c>
      <c r="R19" s="11">
        <v>0.33300000000000002</v>
      </c>
      <c r="S19" s="11">
        <v>0.33500000000000002</v>
      </c>
      <c r="T19" s="11">
        <v>0.33500000000000002</v>
      </c>
      <c r="U19" s="11">
        <v>0.33100000000000002</v>
      </c>
      <c r="V19" s="11">
        <v>0.33500000000000002</v>
      </c>
      <c r="W19" s="11">
        <v>0.33700000000000002</v>
      </c>
      <c r="X19" s="11">
        <v>0.33600000000000002</v>
      </c>
      <c r="Y19" s="11">
        <v>0.33700000000000002</v>
      </c>
      <c r="Z19" s="11">
        <v>0.33500000000000002</v>
      </c>
      <c r="AA19" s="11">
        <v>0.36099999999999999</v>
      </c>
      <c r="AB19" s="11">
        <v>0.35499999999999998</v>
      </c>
      <c r="AC19" s="11">
        <v>0.35399999999999998</v>
      </c>
      <c r="AD19" s="11">
        <v>0.35499999999999998</v>
      </c>
      <c r="AE19" s="11">
        <v>0.35299999999999998</v>
      </c>
      <c r="AF19" s="11">
        <v>0.35699999999999998</v>
      </c>
      <c r="AG19" s="11">
        <v>0.35299999999999998</v>
      </c>
      <c r="AH19" s="11">
        <v>0.35599999999999998</v>
      </c>
      <c r="AI19" s="11">
        <v>0.35699999999999998</v>
      </c>
      <c r="AJ19" s="11">
        <v>0.35699999999999998</v>
      </c>
      <c r="AK19" s="11">
        <v>0.35399999999999998</v>
      </c>
      <c r="AL19" s="11">
        <v>0.35199999999999998</v>
      </c>
      <c r="AM19" s="11">
        <v>0.35399999999999998</v>
      </c>
      <c r="AN19" s="11">
        <v>0.35199999999999998</v>
      </c>
      <c r="AO19" s="11">
        <v>0.35199999999999998</v>
      </c>
      <c r="AP19" s="11">
        <v>0.35199999999999998</v>
      </c>
      <c r="AQ19" s="11">
        <v>0.35</v>
      </c>
      <c r="AR19" s="11">
        <v>0.35399999999999998</v>
      </c>
      <c r="AS19" s="11">
        <v>0.35499999999999998</v>
      </c>
      <c r="AT19" s="11">
        <v>0.35199999999999998</v>
      </c>
      <c r="AU19" s="11">
        <v>0.35299999999999998</v>
      </c>
      <c r="AV19" s="11">
        <v>0.35099999999999998</v>
      </c>
      <c r="AW19" s="11">
        <v>2.2839999999999999E-2</v>
      </c>
      <c r="AX19" s="11">
        <v>1.9939999999999999E-2</v>
      </c>
      <c r="AY19" s="11">
        <v>2.3404999999999999E-2</v>
      </c>
      <c r="AZ19" s="11">
        <v>2.2131999999999999E-2</v>
      </c>
      <c r="BA19" s="11">
        <v>2.5597000000000002E-2</v>
      </c>
      <c r="BB19" s="11">
        <v>2.3616999999999999E-2</v>
      </c>
      <c r="BC19" s="11">
        <v>2.2203000000000001E-2</v>
      </c>
      <c r="BD19" s="11">
        <v>2.2697999999999999E-2</v>
      </c>
      <c r="BE19" s="11">
        <v>2.0930000000000001E-2</v>
      </c>
      <c r="BF19" s="11">
        <v>1.9939999999999999E-2</v>
      </c>
      <c r="BG19" s="11">
        <v>2.5101999999999999E-2</v>
      </c>
      <c r="BH19" s="11">
        <v>2.5808999999999999E-2</v>
      </c>
      <c r="BI19" s="11">
        <v>2.6870000000000002E-2</v>
      </c>
      <c r="BJ19" s="11">
        <v>2.6870000000000002E-2</v>
      </c>
      <c r="BK19" s="11">
        <v>2.4889999999999999E-2</v>
      </c>
      <c r="BL19" s="11">
        <v>2.4819000000000001E-2</v>
      </c>
      <c r="BM19" s="11">
        <v>2.7153E-2</v>
      </c>
      <c r="BN19" s="11">
        <v>2.6446000000000001E-2</v>
      </c>
      <c r="BO19" s="11">
        <v>2.5739000000000001E-2</v>
      </c>
      <c r="BP19" s="11">
        <v>2.2273999999999999E-2</v>
      </c>
      <c r="BQ19" s="11">
        <v>2.3052E-2</v>
      </c>
      <c r="BR19" s="12">
        <v>2.2203000000000001E-2</v>
      </c>
      <c r="BS19" s="11">
        <v>0.35699999999999998</v>
      </c>
      <c r="BT19" s="11">
        <v>0.35599999999999998</v>
      </c>
      <c r="BU19" s="11">
        <v>0.35599999999999998</v>
      </c>
      <c r="BV19" s="11">
        <v>0.35599999999999998</v>
      </c>
      <c r="BW19" s="11">
        <v>0.35599999999999998</v>
      </c>
      <c r="BX19" s="11">
        <v>0.35499999999999998</v>
      </c>
      <c r="BY19" s="11">
        <v>0.35499999999999998</v>
      </c>
      <c r="BZ19" s="11">
        <v>0.35499999999999998</v>
      </c>
      <c r="CA19" s="11">
        <v>0.35499999999999998</v>
      </c>
      <c r="CB19" s="11">
        <v>0.35399999999999998</v>
      </c>
      <c r="CC19" s="11">
        <v>0.35399999999999998</v>
      </c>
      <c r="CD19" s="11">
        <v>0.35399999999999998</v>
      </c>
      <c r="CE19" s="11">
        <v>0.35399999999999998</v>
      </c>
      <c r="CF19" s="11">
        <v>0.35399999999999998</v>
      </c>
      <c r="CG19" s="11">
        <v>0.35299999999999998</v>
      </c>
      <c r="CH19" s="11">
        <v>0.35299999999999998</v>
      </c>
      <c r="CI19" s="11">
        <v>0.35299999999999998</v>
      </c>
      <c r="CJ19" s="11">
        <v>0.35299999999999998</v>
      </c>
      <c r="CK19" s="11">
        <v>0.35199999999999998</v>
      </c>
      <c r="CL19" s="11">
        <v>0.35199999999999998</v>
      </c>
      <c r="CM19" s="11">
        <v>0.35199999999999998</v>
      </c>
      <c r="CN19" s="11">
        <v>0.35199999999999998</v>
      </c>
      <c r="CO19" s="11">
        <v>-1.5140000000000001E-5</v>
      </c>
      <c r="CP19" s="11">
        <v>0.35699999999999998</v>
      </c>
      <c r="CQ19" s="11">
        <v>0.41589999999999999</v>
      </c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2"/>
    </row>
    <row r="20" spans="1:117" x14ac:dyDescent="0.25">
      <c r="A20" s="9" t="s">
        <v>41</v>
      </c>
      <c r="B20" s="10">
        <v>1</v>
      </c>
      <c r="C20" s="11" t="s">
        <v>51</v>
      </c>
      <c r="D20" s="15" t="s">
        <v>43</v>
      </c>
      <c r="E20" s="9">
        <v>0.35</v>
      </c>
      <c r="F20" s="11">
        <v>0.34899999999999998</v>
      </c>
      <c r="G20" s="11">
        <v>0.34699999999999998</v>
      </c>
      <c r="H20" s="11">
        <v>0.34699999999999998</v>
      </c>
      <c r="I20" s="11">
        <v>0.34499999999999997</v>
      </c>
      <c r="J20" s="11">
        <v>0.34699999999999998</v>
      </c>
      <c r="K20" s="11">
        <v>0.34399999999999997</v>
      </c>
      <c r="L20" s="11">
        <v>0.34699999999999998</v>
      </c>
      <c r="M20" s="11">
        <v>0.34599999999999997</v>
      </c>
      <c r="N20" s="11">
        <v>0.34699999999999998</v>
      </c>
      <c r="O20" s="11">
        <v>0.34599999999999997</v>
      </c>
      <c r="P20" s="11">
        <v>0.34499999999999997</v>
      </c>
      <c r="Q20" s="11">
        <v>0.34699999999999998</v>
      </c>
      <c r="R20" s="11">
        <v>0.34599999999999997</v>
      </c>
      <c r="S20" s="11">
        <v>0.34699999999999998</v>
      </c>
      <c r="T20" s="11">
        <v>0.34599999999999997</v>
      </c>
      <c r="U20" s="11">
        <v>0.34499999999999997</v>
      </c>
      <c r="V20" s="11">
        <v>0.34899999999999998</v>
      </c>
      <c r="W20" s="11">
        <v>0.34699999999999998</v>
      </c>
      <c r="X20" s="11">
        <v>0.34699999999999998</v>
      </c>
      <c r="Y20" s="11">
        <v>0.34699999999999998</v>
      </c>
      <c r="Z20" s="11">
        <v>0.34599999999999997</v>
      </c>
      <c r="AA20" s="11">
        <v>0.38100000000000001</v>
      </c>
      <c r="AB20" s="11">
        <v>0.38</v>
      </c>
      <c r="AC20" s="11">
        <v>0.379</v>
      </c>
      <c r="AD20" s="11">
        <v>0.38</v>
      </c>
      <c r="AE20" s="11">
        <v>0.379</v>
      </c>
      <c r="AF20" s="11">
        <v>0.38</v>
      </c>
      <c r="AG20" s="11">
        <v>0.379</v>
      </c>
      <c r="AH20" s="11">
        <v>0.38100000000000001</v>
      </c>
      <c r="AI20" s="11">
        <v>0.38100000000000001</v>
      </c>
      <c r="AJ20" s="11">
        <v>0.38100000000000001</v>
      </c>
      <c r="AK20" s="11">
        <v>0.38100000000000001</v>
      </c>
      <c r="AL20" s="11">
        <v>0.38</v>
      </c>
      <c r="AM20" s="11">
        <v>0.38300000000000001</v>
      </c>
      <c r="AN20" s="11">
        <v>0.38200000000000001</v>
      </c>
      <c r="AO20" s="11">
        <v>0.38300000000000001</v>
      </c>
      <c r="AP20" s="11">
        <v>0.38300000000000001</v>
      </c>
      <c r="AQ20" s="11">
        <v>0.38200000000000001</v>
      </c>
      <c r="AR20" s="11">
        <v>0.38600000000000001</v>
      </c>
      <c r="AS20" s="11">
        <v>0.38400000000000001</v>
      </c>
      <c r="AT20" s="11">
        <v>0.38500000000000001</v>
      </c>
      <c r="AU20" s="11">
        <v>0.38500000000000001</v>
      </c>
      <c r="AV20" s="11">
        <v>0.38400000000000001</v>
      </c>
      <c r="AW20" s="11">
        <v>4.2779999999999999E-2</v>
      </c>
      <c r="AX20" s="11">
        <v>4.4053000000000002E-2</v>
      </c>
      <c r="AY20" s="11">
        <v>4.4901000000000003E-2</v>
      </c>
      <c r="AZ20" s="11">
        <v>4.5962000000000003E-2</v>
      </c>
      <c r="BA20" s="11">
        <v>4.7163999999999998E-2</v>
      </c>
      <c r="BB20" s="11">
        <v>4.7659E-2</v>
      </c>
      <c r="BC20" s="11">
        <v>4.9144E-2</v>
      </c>
      <c r="BD20" s="11">
        <v>4.8437000000000001E-2</v>
      </c>
      <c r="BE20" s="11">
        <v>4.9072999999999999E-2</v>
      </c>
      <c r="BF20" s="11">
        <v>4.7941999999999999E-2</v>
      </c>
      <c r="BG20" s="11">
        <v>4.8719999999999999E-2</v>
      </c>
      <c r="BH20" s="11">
        <v>4.8437000000000001E-2</v>
      </c>
      <c r="BI20" s="11">
        <v>5.0629E-2</v>
      </c>
      <c r="BJ20" s="11">
        <v>5.0063000000000003E-2</v>
      </c>
      <c r="BK20" s="11">
        <v>5.0629E-2</v>
      </c>
      <c r="BL20" s="11">
        <v>5.1336E-2</v>
      </c>
      <c r="BM20" s="11">
        <v>5.169E-2</v>
      </c>
      <c r="BN20" s="11">
        <v>5.2255000000000003E-2</v>
      </c>
      <c r="BO20" s="11">
        <v>5.3032999999999997E-2</v>
      </c>
      <c r="BP20" s="11">
        <v>5.2892000000000002E-2</v>
      </c>
      <c r="BQ20" s="11">
        <v>5.3527999999999999E-2</v>
      </c>
      <c r="BR20" s="12">
        <v>5.3173999999999999E-2</v>
      </c>
      <c r="BS20" s="11">
        <v>0.379</v>
      </c>
      <c r="BT20" s="11">
        <v>0.379</v>
      </c>
      <c r="BU20" s="11">
        <v>0.379</v>
      </c>
      <c r="BV20" s="11">
        <v>0.38</v>
      </c>
      <c r="BW20" s="11">
        <v>0.38</v>
      </c>
      <c r="BX20" s="11">
        <v>0.38</v>
      </c>
      <c r="BY20" s="11">
        <v>0.38</v>
      </c>
      <c r="BZ20" s="11">
        <v>0.38100000000000001</v>
      </c>
      <c r="CA20" s="11">
        <v>0.38100000000000001</v>
      </c>
      <c r="CB20" s="11">
        <v>0.38100000000000001</v>
      </c>
      <c r="CC20" s="11">
        <v>0.38200000000000001</v>
      </c>
      <c r="CD20" s="11">
        <v>0.38200000000000001</v>
      </c>
      <c r="CE20" s="11">
        <v>0.38200000000000001</v>
      </c>
      <c r="CF20" s="11">
        <v>0.38200000000000001</v>
      </c>
      <c r="CG20" s="11">
        <v>0.38300000000000001</v>
      </c>
      <c r="CH20" s="11">
        <v>0.38300000000000001</v>
      </c>
      <c r="CI20" s="11">
        <v>0.38300000000000001</v>
      </c>
      <c r="CJ20" s="11">
        <v>0.38400000000000001</v>
      </c>
      <c r="CK20" s="11">
        <v>0.38400000000000001</v>
      </c>
      <c r="CL20" s="11">
        <v>0.38400000000000001</v>
      </c>
      <c r="CM20" s="11">
        <v>0.38400000000000001</v>
      </c>
      <c r="CN20" s="11">
        <v>0.38500000000000001</v>
      </c>
      <c r="CO20" s="11">
        <v>1.7300999999999999E-5</v>
      </c>
      <c r="CP20" s="11">
        <v>0.379</v>
      </c>
      <c r="CQ20" s="11">
        <v>0.75480000000000003</v>
      </c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2"/>
    </row>
    <row r="21" spans="1:117" x14ac:dyDescent="0.25">
      <c r="A21" s="9" t="s">
        <v>41</v>
      </c>
      <c r="B21" s="10">
        <v>2</v>
      </c>
      <c r="C21" s="11" t="s">
        <v>51</v>
      </c>
      <c r="D21" s="15" t="s">
        <v>43</v>
      </c>
      <c r="E21" s="9">
        <v>0.41099999999999998</v>
      </c>
      <c r="F21" s="11">
        <v>0.41099999999999998</v>
      </c>
      <c r="G21" s="11">
        <v>0.41099999999999998</v>
      </c>
      <c r="H21" s="11">
        <v>0.41199999999999998</v>
      </c>
      <c r="I21" s="11">
        <v>0.41199999999999998</v>
      </c>
      <c r="J21" s="11">
        <v>0.41399999999999998</v>
      </c>
      <c r="K21" s="11">
        <v>0.41399999999999998</v>
      </c>
      <c r="L21" s="11">
        <v>0.41599999999999998</v>
      </c>
      <c r="M21" s="11">
        <v>0.41499999999999998</v>
      </c>
      <c r="N21" s="11">
        <v>0.41499999999999998</v>
      </c>
      <c r="O21" s="11">
        <v>0.41499999999999998</v>
      </c>
      <c r="P21" s="11">
        <v>0.41399999999999998</v>
      </c>
      <c r="Q21" s="11">
        <v>0.41899999999999998</v>
      </c>
      <c r="R21" s="11">
        <v>0.41699999999999998</v>
      </c>
      <c r="S21" s="11">
        <v>0.41899999999999998</v>
      </c>
      <c r="T21" s="11">
        <v>0.41899999999999998</v>
      </c>
      <c r="U21" s="11">
        <v>0.41899999999999998</v>
      </c>
      <c r="V21" s="11">
        <v>0.42199999999999999</v>
      </c>
      <c r="W21" s="11">
        <v>0.42199999999999999</v>
      </c>
      <c r="X21" s="11">
        <v>0.42199999999999999</v>
      </c>
      <c r="Y21" s="11">
        <v>0.42299999999999999</v>
      </c>
      <c r="Z21" s="11">
        <v>0.42099999999999999</v>
      </c>
      <c r="AA21" s="11">
        <v>0.38100000000000001</v>
      </c>
      <c r="AB21" s="11">
        <v>0.38</v>
      </c>
      <c r="AC21" s="11">
        <v>0.379</v>
      </c>
      <c r="AD21" s="11">
        <v>0.38</v>
      </c>
      <c r="AE21" s="11">
        <v>0.379</v>
      </c>
      <c r="AF21" s="11">
        <v>0.38</v>
      </c>
      <c r="AG21" s="11">
        <v>0.379</v>
      </c>
      <c r="AH21" s="11">
        <v>0.38100000000000001</v>
      </c>
      <c r="AI21" s="11">
        <v>0.38100000000000001</v>
      </c>
      <c r="AJ21" s="11">
        <v>0.38100000000000001</v>
      </c>
      <c r="AK21" s="11">
        <v>0.38100000000000001</v>
      </c>
      <c r="AL21" s="11">
        <v>0.38</v>
      </c>
      <c r="AM21" s="11">
        <v>0.38300000000000001</v>
      </c>
      <c r="AN21" s="11">
        <v>0.38200000000000001</v>
      </c>
      <c r="AO21" s="11">
        <v>0.38300000000000001</v>
      </c>
      <c r="AP21" s="11">
        <v>0.38300000000000001</v>
      </c>
      <c r="AQ21" s="11">
        <v>0.38200000000000001</v>
      </c>
      <c r="AR21" s="11">
        <v>0.38600000000000001</v>
      </c>
      <c r="AS21" s="11">
        <v>0.38400000000000001</v>
      </c>
      <c r="AT21" s="11">
        <v>0.38500000000000001</v>
      </c>
      <c r="AU21" s="11">
        <v>0.38500000000000001</v>
      </c>
      <c r="AV21" s="11">
        <v>0.38400000000000001</v>
      </c>
      <c r="AW21" s="11">
        <v>4.2779999999999999E-2</v>
      </c>
      <c r="AX21" s="11">
        <v>4.4053000000000002E-2</v>
      </c>
      <c r="AY21" s="11">
        <v>4.4901000000000003E-2</v>
      </c>
      <c r="AZ21" s="11">
        <v>4.5962000000000003E-2</v>
      </c>
      <c r="BA21" s="11">
        <v>4.7163999999999998E-2</v>
      </c>
      <c r="BB21" s="11">
        <v>4.7659E-2</v>
      </c>
      <c r="BC21" s="11">
        <v>4.9144E-2</v>
      </c>
      <c r="BD21" s="11">
        <v>4.8437000000000001E-2</v>
      </c>
      <c r="BE21" s="11">
        <v>4.9072999999999999E-2</v>
      </c>
      <c r="BF21" s="11">
        <v>4.7941999999999999E-2</v>
      </c>
      <c r="BG21" s="11">
        <v>4.8719999999999999E-2</v>
      </c>
      <c r="BH21" s="11">
        <v>4.8437000000000001E-2</v>
      </c>
      <c r="BI21" s="11">
        <v>5.0629E-2</v>
      </c>
      <c r="BJ21" s="11">
        <v>5.0063000000000003E-2</v>
      </c>
      <c r="BK21" s="11">
        <v>5.0629E-2</v>
      </c>
      <c r="BL21" s="11">
        <v>5.1336E-2</v>
      </c>
      <c r="BM21" s="11">
        <v>5.169E-2</v>
      </c>
      <c r="BN21" s="11">
        <v>5.2255000000000003E-2</v>
      </c>
      <c r="BO21" s="11">
        <v>5.3032999999999997E-2</v>
      </c>
      <c r="BP21" s="11">
        <v>5.2892000000000002E-2</v>
      </c>
      <c r="BQ21" s="11">
        <v>5.3527999999999999E-2</v>
      </c>
      <c r="BR21" s="12">
        <v>5.3173999999999999E-2</v>
      </c>
      <c r="BS21" s="11">
        <v>0.379</v>
      </c>
      <c r="BT21" s="11">
        <v>0.379</v>
      </c>
      <c r="BU21" s="11">
        <v>0.379</v>
      </c>
      <c r="BV21" s="11">
        <v>0.38</v>
      </c>
      <c r="BW21" s="11">
        <v>0.38</v>
      </c>
      <c r="BX21" s="11">
        <v>0.38</v>
      </c>
      <c r="BY21" s="11">
        <v>0.38</v>
      </c>
      <c r="BZ21" s="11">
        <v>0.38100000000000001</v>
      </c>
      <c r="CA21" s="11">
        <v>0.38100000000000001</v>
      </c>
      <c r="CB21" s="11">
        <v>0.38100000000000001</v>
      </c>
      <c r="CC21" s="11">
        <v>0.38200000000000001</v>
      </c>
      <c r="CD21" s="11">
        <v>0.38200000000000001</v>
      </c>
      <c r="CE21" s="11">
        <v>0.38200000000000001</v>
      </c>
      <c r="CF21" s="11">
        <v>0.38200000000000001</v>
      </c>
      <c r="CG21" s="11">
        <v>0.38300000000000001</v>
      </c>
      <c r="CH21" s="11">
        <v>0.38300000000000001</v>
      </c>
      <c r="CI21" s="11">
        <v>0.38300000000000001</v>
      </c>
      <c r="CJ21" s="11">
        <v>0.38400000000000001</v>
      </c>
      <c r="CK21" s="11">
        <v>0.38400000000000001</v>
      </c>
      <c r="CL21" s="11">
        <v>0.38400000000000001</v>
      </c>
      <c r="CM21" s="11">
        <v>0.38400000000000001</v>
      </c>
      <c r="CN21" s="11">
        <v>0.38500000000000001</v>
      </c>
      <c r="CO21" s="11">
        <v>1.7300999999999999E-5</v>
      </c>
      <c r="CP21" s="11">
        <v>0.379</v>
      </c>
      <c r="CQ21" s="11">
        <v>0.75480000000000003</v>
      </c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2"/>
    </row>
    <row r="22" spans="1:117" x14ac:dyDescent="0.25">
      <c r="A22" s="9" t="s">
        <v>41</v>
      </c>
      <c r="B22" s="10">
        <v>3</v>
      </c>
      <c r="C22" s="11" t="s">
        <v>52</v>
      </c>
      <c r="D22" s="15" t="s">
        <v>44</v>
      </c>
      <c r="E22" s="9">
        <v>0.33200000000000002</v>
      </c>
      <c r="F22" s="11">
        <v>0.33</v>
      </c>
      <c r="G22" s="11">
        <v>0.32900000000000001</v>
      </c>
      <c r="H22" s="11">
        <v>0.32900000000000001</v>
      </c>
      <c r="I22" s="11">
        <v>0.32900000000000001</v>
      </c>
      <c r="J22" s="11">
        <v>0.33</v>
      </c>
      <c r="K22" s="11">
        <v>0.33</v>
      </c>
      <c r="L22" s="11">
        <v>0.33100000000000002</v>
      </c>
      <c r="M22" s="11">
        <v>0.33100000000000002</v>
      </c>
      <c r="N22" s="11">
        <v>0.33100000000000002</v>
      </c>
      <c r="O22" s="11">
        <v>0.33</v>
      </c>
      <c r="P22" s="11">
        <v>0.33</v>
      </c>
      <c r="Q22" s="11">
        <v>0.33300000000000002</v>
      </c>
      <c r="R22" s="11">
        <v>0.33100000000000002</v>
      </c>
      <c r="S22" s="11">
        <v>0.33200000000000002</v>
      </c>
      <c r="T22" s="11">
        <v>0.33400000000000002</v>
      </c>
      <c r="U22" s="11">
        <v>0.33</v>
      </c>
      <c r="V22" s="11">
        <v>0.33300000000000002</v>
      </c>
      <c r="W22" s="11">
        <v>0.33300000000000002</v>
      </c>
      <c r="X22" s="11">
        <v>0.33300000000000002</v>
      </c>
      <c r="Y22" s="11">
        <v>0.33500000000000002</v>
      </c>
      <c r="Z22" s="11">
        <v>0.33300000000000002</v>
      </c>
      <c r="AA22" s="11">
        <v>0.34100000000000003</v>
      </c>
      <c r="AB22" s="11">
        <v>0.34</v>
      </c>
      <c r="AC22" s="11">
        <v>0.33900000000000002</v>
      </c>
      <c r="AD22" s="11">
        <v>0.34100000000000003</v>
      </c>
      <c r="AE22" s="11">
        <v>0.33900000000000002</v>
      </c>
      <c r="AF22" s="11">
        <v>0.34</v>
      </c>
      <c r="AG22" s="11">
        <v>0.33900000000000002</v>
      </c>
      <c r="AH22" s="11">
        <v>0.34</v>
      </c>
      <c r="AI22" s="11">
        <v>0.34</v>
      </c>
      <c r="AJ22" s="11">
        <v>0.34</v>
      </c>
      <c r="AK22" s="11">
        <v>0.33900000000000002</v>
      </c>
      <c r="AL22" s="11">
        <v>0.33900000000000002</v>
      </c>
      <c r="AM22" s="11">
        <v>0.34100000000000003</v>
      </c>
      <c r="AN22" s="11">
        <v>0.34100000000000003</v>
      </c>
      <c r="AO22" s="11">
        <v>0.34100000000000003</v>
      </c>
      <c r="AP22" s="11">
        <v>0.34300000000000003</v>
      </c>
      <c r="AQ22" s="11">
        <v>0.34</v>
      </c>
      <c r="AR22" s="11">
        <v>0.35599999999999998</v>
      </c>
      <c r="AS22" s="11">
        <v>0.34300000000000003</v>
      </c>
      <c r="AT22" s="11">
        <v>0.34200000000000003</v>
      </c>
      <c r="AU22" s="11">
        <v>0.34300000000000003</v>
      </c>
      <c r="AV22" s="11">
        <v>0.34200000000000003</v>
      </c>
      <c r="AW22" s="11">
        <v>1.2657E-2</v>
      </c>
      <c r="AX22" s="11">
        <v>1.3363999999999999E-2</v>
      </c>
      <c r="AY22" s="11">
        <v>1.3788999999999999E-2</v>
      </c>
      <c r="AZ22" s="11">
        <v>1.7323999999999999E-2</v>
      </c>
      <c r="BA22" s="11">
        <v>1.4566000000000001E-2</v>
      </c>
      <c r="BB22" s="11">
        <v>1.3646999999999999E-2</v>
      </c>
      <c r="BC22" s="11">
        <v>1.3011E-2</v>
      </c>
      <c r="BD22" s="11">
        <v>1.2799E-2</v>
      </c>
      <c r="BE22" s="11">
        <v>1.1809E-2</v>
      </c>
      <c r="BF22" s="11">
        <v>1.3363999999999999E-2</v>
      </c>
      <c r="BG22" s="11">
        <v>1.2799E-2</v>
      </c>
      <c r="BH22" s="11">
        <v>1.294E-2</v>
      </c>
      <c r="BI22" s="11">
        <v>1.2374E-2</v>
      </c>
      <c r="BJ22" s="11">
        <v>1.3788999999999999E-2</v>
      </c>
      <c r="BK22" s="11">
        <v>1.2799E-2</v>
      </c>
      <c r="BL22" s="11">
        <v>1.3152E-2</v>
      </c>
      <c r="BM22" s="11">
        <v>1.4425E-2</v>
      </c>
      <c r="BN22" s="11">
        <v>3.2455999999999999E-2</v>
      </c>
      <c r="BO22" s="11">
        <v>1.3435000000000001E-2</v>
      </c>
      <c r="BP22" s="11">
        <v>1.3152E-2</v>
      </c>
      <c r="BQ22" s="11">
        <v>1.2515999999999999E-2</v>
      </c>
      <c r="BR22" s="12">
        <v>1.2799E-2</v>
      </c>
      <c r="BS22" s="11">
        <v>0.33900000000000002</v>
      </c>
      <c r="BT22" s="11">
        <v>0.33900000000000002</v>
      </c>
      <c r="BU22" s="11">
        <v>0.33900000000000002</v>
      </c>
      <c r="BV22" s="11">
        <v>0.34</v>
      </c>
      <c r="BW22" s="11">
        <v>0.34</v>
      </c>
      <c r="BX22" s="11">
        <v>0.34</v>
      </c>
      <c r="BY22" s="11">
        <v>0.34</v>
      </c>
      <c r="BZ22" s="11">
        <v>0.34</v>
      </c>
      <c r="CA22" s="11">
        <v>0.34</v>
      </c>
      <c r="CB22" s="11">
        <v>0.34</v>
      </c>
      <c r="CC22" s="11">
        <v>0.34100000000000003</v>
      </c>
      <c r="CD22" s="11">
        <v>0.34100000000000003</v>
      </c>
      <c r="CE22" s="11">
        <v>0.34100000000000003</v>
      </c>
      <c r="CF22" s="11">
        <v>0.34100000000000003</v>
      </c>
      <c r="CG22" s="11">
        <v>0.34100000000000003</v>
      </c>
      <c r="CH22" s="11">
        <v>0.34100000000000003</v>
      </c>
      <c r="CI22" s="11">
        <v>0.34100000000000003</v>
      </c>
      <c r="CJ22" s="11">
        <v>0.34200000000000003</v>
      </c>
      <c r="CK22" s="11">
        <v>0.34200000000000003</v>
      </c>
      <c r="CL22" s="11">
        <v>0.34200000000000003</v>
      </c>
      <c r="CM22" s="11">
        <v>0.34200000000000003</v>
      </c>
      <c r="CN22" s="11">
        <v>0.34200000000000003</v>
      </c>
      <c r="CO22" s="11">
        <v>9.3510000000000008E-6</v>
      </c>
      <c r="CP22" s="11">
        <v>0.33900000000000002</v>
      </c>
      <c r="CQ22" s="11">
        <v>0.7903</v>
      </c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2"/>
    </row>
    <row r="23" spans="1:117" x14ac:dyDescent="0.25">
      <c r="A23" s="9" t="s">
        <v>41</v>
      </c>
      <c r="B23" s="10">
        <v>4</v>
      </c>
      <c r="C23" s="11" t="s">
        <v>52</v>
      </c>
      <c r="D23" s="15" t="s">
        <v>44</v>
      </c>
      <c r="E23" s="9">
        <v>0.35</v>
      </c>
      <c r="F23" s="11">
        <v>0.34899999999999998</v>
      </c>
      <c r="G23" s="11">
        <v>0.34799999999999998</v>
      </c>
      <c r="H23" s="11">
        <v>0.35399999999999998</v>
      </c>
      <c r="I23" s="11">
        <v>0.35</v>
      </c>
      <c r="J23" s="11">
        <v>0.34899999999999998</v>
      </c>
      <c r="K23" s="11">
        <v>0.34799999999999998</v>
      </c>
      <c r="L23" s="11">
        <v>0.34899999999999998</v>
      </c>
      <c r="M23" s="11">
        <v>0.34799999999999998</v>
      </c>
      <c r="N23" s="11">
        <v>0.35</v>
      </c>
      <c r="O23" s="11">
        <v>0.34799999999999998</v>
      </c>
      <c r="P23" s="11">
        <v>0.34799999999999998</v>
      </c>
      <c r="Q23" s="11">
        <v>0.35</v>
      </c>
      <c r="R23" s="11">
        <v>0.35099999999999998</v>
      </c>
      <c r="S23" s="11">
        <v>0.35</v>
      </c>
      <c r="T23" s="11">
        <v>0.35199999999999998</v>
      </c>
      <c r="U23" s="11">
        <v>0.35</v>
      </c>
      <c r="V23" s="11">
        <v>0.379</v>
      </c>
      <c r="W23" s="11">
        <v>0.35199999999999998</v>
      </c>
      <c r="X23" s="11">
        <v>0.35199999999999998</v>
      </c>
      <c r="Y23" s="11">
        <v>0.35199999999999998</v>
      </c>
      <c r="Z23" s="11">
        <v>0.35099999999999998</v>
      </c>
      <c r="AA23" s="11">
        <v>0.34100000000000003</v>
      </c>
      <c r="AB23" s="11">
        <v>0.34</v>
      </c>
      <c r="AC23" s="11">
        <v>0.33900000000000002</v>
      </c>
      <c r="AD23" s="11">
        <v>0.34100000000000003</v>
      </c>
      <c r="AE23" s="11">
        <v>0.33900000000000002</v>
      </c>
      <c r="AF23" s="11">
        <v>0.34</v>
      </c>
      <c r="AG23" s="11">
        <v>0.33900000000000002</v>
      </c>
      <c r="AH23" s="11">
        <v>0.34</v>
      </c>
      <c r="AI23" s="11">
        <v>0.34</v>
      </c>
      <c r="AJ23" s="11">
        <v>0.34</v>
      </c>
      <c r="AK23" s="11">
        <v>0.33900000000000002</v>
      </c>
      <c r="AL23" s="11">
        <v>0.33900000000000002</v>
      </c>
      <c r="AM23" s="11">
        <v>0.34100000000000003</v>
      </c>
      <c r="AN23" s="11">
        <v>0.34100000000000003</v>
      </c>
      <c r="AO23" s="11">
        <v>0.34100000000000003</v>
      </c>
      <c r="AP23" s="11">
        <v>0.34300000000000003</v>
      </c>
      <c r="AQ23" s="11">
        <v>0.34</v>
      </c>
      <c r="AR23" s="11">
        <v>0.35599999999999998</v>
      </c>
      <c r="AS23" s="11">
        <v>0.34300000000000003</v>
      </c>
      <c r="AT23" s="11">
        <v>0.34200000000000003</v>
      </c>
      <c r="AU23" s="11">
        <v>0.34300000000000003</v>
      </c>
      <c r="AV23" s="11">
        <v>0.34200000000000003</v>
      </c>
      <c r="AW23" s="11">
        <v>1.2657E-2</v>
      </c>
      <c r="AX23" s="11">
        <v>1.3363999999999999E-2</v>
      </c>
      <c r="AY23" s="11">
        <v>1.3788999999999999E-2</v>
      </c>
      <c r="AZ23" s="11">
        <v>1.7323999999999999E-2</v>
      </c>
      <c r="BA23" s="11">
        <v>1.4566000000000001E-2</v>
      </c>
      <c r="BB23" s="11">
        <v>1.3646999999999999E-2</v>
      </c>
      <c r="BC23" s="11">
        <v>1.3011E-2</v>
      </c>
      <c r="BD23" s="11">
        <v>1.2799E-2</v>
      </c>
      <c r="BE23" s="11">
        <v>1.1809E-2</v>
      </c>
      <c r="BF23" s="11">
        <v>1.3363999999999999E-2</v>
      </c>
      <c r="BG23" s="11">
        <v>1.2799E-2</v>
      </c>
      <c r="BH23" s="11">
        <v>1.294E-2</v>
      </c>
      <c r="BI23" s="11">
        <v>1.2374E-2</v>
      </c>
      <c r="BJ23" s="11">
        <v>1.3788999999999999E-2</v>
      </c>
      <c r="BK23" s="11">
        <v>1.2799E-2</v>
      </c>
      <c r="BL23" s="11">
        <v>1.3152E-2</v>
      </c>
      <c r="BM23" s="11">
        <v>1.4425E-2</v>
      </c>
      <c r="BN23" s="11">
        <v>3.2455999999999999E-2</v>
      </c>
      <c r="BO23" s="11">
        <v>1.3435000000000001E-2</v>
      </c>
      <c r="BP23" s="11">
        <v>1.3152E-2</v>
      </c>
      <c r="BQ23" s="11">
        <v>1.2515999999999999E-2</v>
      </c>
      <c r="BR23" s="12">
        <v>1.2799E-2</v>
      </c>
      <c r="BS23" s="11">
        <v>0.33900000000000002</v>
      </c>
      <c r="BT23" s="11">
        <v>0.33900000000000002</v>
      </c>
      <c r="BU23" s="11">
        <v>0.33900000000000002</v>
      </c>
      <c r="BV23" s="11">
        <v>0.34</v>
      </c>
      <c r="BW23" s="11">
        <v>0.34</v>
      </c>
      <c r="BX23" s="11">
        <v>0.34</v>
      </c>
      <c r="BY23" s="11">
        <v>0.34</v>
      </c>
      <c r="BZ23" s="11">
        <v>0.34</v>
      </c>
      <c r="CA23" s="11">
        <v>0.34</v>
      </c>
      <c r="CB23" s="11">
        <v>0.34</v>
      </c>
      <c r="CC23" s="11">
        <v>0.34100000000000003</v>
      </c>
      <c r="CD23" s="11">
        <v>0.34100000000000003</v>
      </c>
      <c r="CE23" s="11">
        <v>0.34100000000000003</v>
      </c>
      <c r="CF23" s="11">
        <v>0.34100000000000003</v>
      </c>
      <c r="CG23" s="11">
        <v>0.34100000000000003</v>
      </c>
      <c r="CH23" s="11">
        <v>0.34100000000000003</v>
      </c>
      <c r="CI23" s="11">
        <v>0.34100000000000003</v>
      </c>
      <c r="CJ23" s="11">
        <v>0.34200000000000003</v>
      </c>
      <c r="CK23" s="11">
        <v>0.34200000000000003</v>
      </c>
      <c r="CL23" s="11">
        <v>0.34200000000000003</v>
      </c>
      <c r="CM23" s="11">
        <v>0.34200000000000003</v>
      </c>
      <c r="CN23" s="11">
        <v>0.34200000000000003</v>
      </c>
      <c r="CO23" s="11">
        <v>9.3510000000000008E-6</v>
      </c>
      <c r="CP23" s="11">
        <v>0.33900000000000002</v>
      </c>
      <c r="CQ23" s="11">
        <v>0.7903</v>
      </c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2"/>
    </row>
    <row r="24" spans="1:117" x14ac:dyDescent="0.25">
      <c r="A24" s="9" t="s">
        <v>42</v>
      </c>
      <c r="B24" s="10">
        <v>1</v>
      </c>
      <c r="C24" s="11" t="s">
        <v>53</v>
      </c>
      <c r="D24" s="15" t="s">
        <v>45</v>
      </c>
      <c r="E24" s="9">
        <v>0.33600000000000002</v>
      </c>
      <c r="F24" s="11">
        <v>0.36299999999999999</v>
      </c>
      <c r="G24" s="11">
        <v>0.33400000000000002</v>
      </c>
      <c r="H24" s="11">
        <v>0.33700000000000002</v>
      </c>
      <c r="I24" s="11">
        <v>0.33400000000000002</v>
      </c>
      <c r="J24" s="11">
        <v>0.34699999999999998</v>
      </c>
      <c r="K24" s="11">
        <v>0.33500000000000002</v>
      </c>
      <c r="L24" s="11">
        <v>0.371</v>
      </c>
      <c r="M24" s="11">
        <v>0.33600000000000002</v>
      </c>
      <c r="N24" s="11">
        <v>0.41699999999999998</v>
      </c>
      <c r="O24" s="11">
        <v>0.41399999999999998</v>
      </c>
      <c r="P24" s="11">
        <v>0.34799999999999998</v>
      </c>
      <c r="Q24" s="11">
        <v>0.33800000000000002</v>
      </c>
      <c r="R24" s="11">
        <v>0.33600000000000002</v>
      </c>
      <c r="S24" s="11">
        <v>0.33700000000000002</v>
      </c>
      <c r="T24" s="11">
        <v>0.33800000000000002</v>
      </c>
      <c r="U24" s="11">
        <v>0.33400000000000002</v>
      </c>
      <c r="V24" s="11">
        <v>0.33700000000000002</v>
      </c>
      <c r="W24" s="11">
        <v>0.33600000000000002</v>
      </c>
      <c r="X24" s="11">
        <v>0.33700000000000002</v>
      </c>
      <c r="Y24" s="11">
        <v>0.33700000000000002</v>
      </c>
      <c r="Z24" s="11">
        <v>0.33600000000000002</v>
      </c>
      <c r="AA24" s="11">
        <v>0.374</v>
      </c>
      <c r="AB24" s="11">
        <v>0.35799999999999998</v>
      </c>
      <c r="AC24" s="11">
        <v>0.35699999999999998</v>
      </c>
      <c r="AD24" s="11">
        <v>0.34300000000000003</v>
      </c>
      <c r="AE24" s="11">
        <v>0.34100000000000003</v>
      </c>
      <c r="AF24" s="11">
        <v>0.34799999999999998</v>
      </c>
      <c r="AG24" s="11">
        <v>0.34100000000000003</v>
      </c>
      <c r="AH24" s="11">
        <v>0.36</v>
      </c>
      <c r="AI24" s="11">
        <v>0.34399999999999997</v>
      </c>
      <c r="AJ24" s="11">
        <v>0.38300000000000001</v>
      </c>
      <c r="AK24" s="11">
        <v>0.38200000000000001</v>
      </c>
      <c r="AL24" s="11">
        <v>0.34899999999999998</v>
      </c>
      <c r="AM24" s="11">
        <v>0.35</v>
      </c>
      <c r="AN24" s="11">
        <v>0.34300000000000003</v>
      </c>
      <c r="AO24" s="11">
        <v>0.34300000000000003</v>
      </c>
      <c r="AP24" s="11">
        <v>0.34399999999999997</v>
      </c>
      <c r="AQ24" s="11">
        <v>0.34100000000000003</v>
      </c>
      <c r="AR24" s="11">
        <v>0.34300000000000003</v>
      </c>
      <c r="AS24" s="11">
        <v>0.34200000000000003</v>
      </c>
      <c r="AT24" s="11">
        <v>0.34300000000000003</v>
      </c>
      <c r="AU24" s="11">
        <v>0.34399999999999997</v>
      </c>
      <c r="AV24" s="11">
        <v>0.34200000000000003</v>
      </c>
      <c r="AW24" s="11">
        <v>5.3599000000000001E-2</v>
      </c>
      <c r="AX24" s="11">
        <v>7.5659999999999998E-3</v>
      </c>
      <c r="AY24" s="11">
        <v>3.2384999999999997E-2</v>
      </c>
      <c r="AZ24" s="11">
        <v>8.7679999999999998E-3</v>
      </c>
      <c r="BA24" s="11">
        <v>9.6869999999999994E-3</v>
      </c>
      <c r="BB24" s="11">
        <v>1.2019999999999999E-3</v>
      </c>
      <c r="BC24" s="11">
        <v>8.7679999999999998E-3</v>
      </c>
      <c r="BD24" s="11">
        <v>1.4708000000000001E-2</v>
      </c>
      <c r="BE24" s="11">
        <v>1.0677000000000001E-2</v>
      </c>
      <c r="BF24" s="11">
        <v>4.7941999999999999E-2</v>
      </c>
      <c r="BG24" s="11">
        <v>4.6032999999999998E-2</v>
      </c>
      <c r="BH24" s="11">
        <v>1.41421E-4</v>
      </c>
      <c r="BI24" s="11">
        <v>1.6829E-2</v>
      </c>
      <c r="BJ24" s="11">
        <v>9.1219999999999999E-3</v>
      </c>
      <c r="BK24" s="11">
        <v>8.6269999999999993E-3</v>
      </c>
      <c r="BL24" s="11">
        <v>8.1320000000000003E-3</v>
      </c>
      <c r="BM24" s="11">
        <v>9.6869999999999994E-3</v>
      </c>
      <c r="BN24" s="11">
        <v>8.6969999999999999E-3</v>
      </c>
      <c r="BO24" s="11">
        <v>9.2630000000000004E-3</v>
      </c>
      <c r="BP24" s="11">
        <v>8.7679999999999998E-3</v>
      </c>
      <c r="BQ24" s="11">
        <v>9.051E-3</v>
      </c>
      <c r="BR24" s="12">
        <v>7.2830000000000004E-3</v>
      </c>
      <c r="BS24" s="11">
        <v>0.35099999999999998</v>
      </c>
      <c r="BT24" s="11">
        <v>0.35</v>
      </c>
      <c r="BU24" s="11">
        <v>0.35</v>
      </c>
      <c r="BV24" s="11">
        <v>0.34899999999999998</v>
      </c>
      <c r="BW24" s="11">
        <v>0.34899999999999998</v>
      </c>
      <c r="BX24" s="11">
        <v>0.34799999999999998</v>
      </c>
      <c r="BY24" s="11">
        <v>0.34799999999999998</v>
      </c>
      <c r="BZ24" s="11">
        <v>0.34799999999999998</v>
      </c>
      <c r="CA24" s="11">
        <v>0.34699999999999998</v>
      </c>
      <c r="CB24" s="11">
        <v>0.34699999999999998</v>
      </c>
      <c r="CC24" s="11">
        <v>0.34599999999999997</v>
      </c>
      <c r="CD24" s="11">
        <v>0.34599999999999997</v>
      </c>
      <c r="CE24" s="11">
        <v>0.34499999999999997</v>
      </c>
      <c r="CF24" s="11">
        <v>0.34499999999999997</v>
      </c>
      <c r="CG24" s="11">
        <v>0.34399999999999997</v>
      </c>
      <c r="CH24" s="11">
        <v>0.34399999999999997</v>
      </c>
      <c r="CI24" s="11">
        <v>0.34300000000000003</v>
      </c>
      <c r="CJ24" s="11">
        <v>0.34300000000000003</v>
      </c>
      <c r="CK24" s="11">
        <v>0.34300000000000003</v>
      </c>
      <c r="CL24" s="11">
        <v>0.34200000000000003</v>
      </c>
      <c r="CM24" s="11">
        <v>0.34200000000000003</v>
      </c>
      <c r="CN24" s="11">
        <v>0.34100000000000003</v>
      </c>
      <c r="CO24" s="11">
        <v>-2.8493999999999999E-5</v>
      </c>
      <c r="CP24" s="11">
        <v>0.35099999999999998</v>
      </c>
      <c r="CQ24" s="11">
        <v>0.71840000000000004</v>
      </c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2"/>
    </row>
    <row r="25" spans="1:117" x14ac:dyDescent="0.25">
      <c r="A25" s="9" t="s">
        <v>42</v>
      </c>
      <c r="B25" s="10">
        <v>2</v>
      </c>
      <c r="C25" s="11" t="s">
        <v>53</v>
      </c>
      <c r="D25" s="15" t="s">
        <v>45</v>
      </c>
      <c r="E25" s="9">
        <v>0.41199999999999998</v>
      </c>
      <c r="F25" s="11">
        <v>0.35199999999999998</v>
      </c>
      <c r="G25" s="11">
        <v>0.38</v>
      </c>
      <c r="H25" s="11">
        <v>0.34899999999999998</v>
      </c>
      <c r="I25" s="11">
        <v>0.34799999999999998</v>
      </c>
      <c r="J25" s="11">
        <v>0.34899999999999998</v>
      </c>
      <c r="K25" s="11">
        <v>0.34699999999999998</v>
      </c>
      <c r="L25" s="11">
        <v>0.35</v>
      </c>
      <c r="M25" s="11">
        <v>0.35099999999999998</v>
      </c>
      <c r="N25" s="11">
        <v>0.34899999999999998</v>
      </c>
      <c r="O25" s="11">
        <v>0.34899999999999998</v>
      </c>
      <c r="P25" s="11">
        <v>0.34899999999999998</v>
      </c>
      <c r="Q25" s="11">
        <v>0.36199999999999999</v>
      </c>
      <c r="R25" s="11">
        <v>0.34899999999999998</v>
      </c>
      <c r="S25" s="11">
        <v>0.34899999999999998</v>
      </c>
      <c r="T25" s="11">
        <v>0.34899999999999998</v>
      </c>
      <c r="U25" s="11">
        <v>0.34699999999999998</v>
      </c>
      <c r="V25" s="11">
        <v>0.34899999999999998</v>
      </c>
      <c r="W25" s="11">
        <v>0.34899999999999998</v>
      </c>
      <c r="X25" s="11">
        <v>0.34899999999999998</v>
      </c>
      <c r="Y25" s="11">
        <v>0.35</v>
      </c>
      <c r="Z25" s="11">
        <v>0.34699999999999998</v>
      </c>
      <c r="AA25" s="11">
        <v>0.374</v>
      </c>
      <c r="AB25" s="11">
        <v>0.35799999999999998</v>
      </c>
      <c r="AC25" s="11">
        <v>0.35699999999999998</v>
      </c>
      <c r="AD25" s="11">
        <v>0.34300000000000003</v>
      </c>
      <c r="AE25" s="11">
        <v>0.34100000000000003</v>
      </c>
      <c r="AF25" s="11">
        <v>0.34799999999999998</v>
      </c>
      <c r="AG25" s="11">
        <v>0.34100000000000003</v>
      </c>
      <c r="AH25" s="11">
        <v>0.36</v>
      </c>
      <c r="AI25" s="11">
        <v>0.34399999999999997</v>
      </c>
      <c r="AJ25" s="11">
        <v>0.38300000000000001</v>
      </c>
      <c r="AK25" s="11">
        <v>0.38200000000000001</v>
      </c>
      <c r="AL25" s="11">
        <v>0.34899999999999998</v>
      </c>
      <c r="AM25" s="11">
        <v>0.35</v>
      </c>
      <c r="AN25" s="11">
        <v>0.34300000000000003</v>
      </c>
      <c r="AO25" s="11">
        <v>0.34300000000000003</v>
      </c>
      <c r="AP25" s="11">
        <v>0.34399999999999997</v>
      </c>
      <c r="AQ25" s="11">
        <v>0.34100000000000003</v>
      </c>
      <c r="AR25" s="11">
        <v>0.34300000000000003</v>
      </c>
      <c r="AS25" s="11">
        <v>0.34200000000000003</v>
      </c>
      <c r="AT25" s="11">
        <v>0.34300000000000003</v>
      </c>
      <c r="AU25" s="11">
        <v>0.34399999999999997</v>
      </c>
      <c r="AV25" s="11">
        <v>0.34200000000000003</v>
      </c>
      <c r="AW25" s="11">
        <v>5.3599000000000001E-2</v>
      </c>
      <c r="AX25" s="11">
        <v>7.5659999999999998E-3</v>
      </c>
      <c r="AY25" s="11">
        <v>3.2384999999999997E-2</v>
      </c>
      <c r="AZ25" s="11">
        <v>8.7679999999999998E-3</v>
      </c>
      <c r="BA25" s="11">
        <v>9.6869999999999994E-3</v>
      </c>
      <c r="BB25" s="11">
        <v>1.2019999999999999E-3</v>
      </c>
      <c r="BC25" s="11">
        <v>8.7679999999999998E-3</v>
      </c>
      <c r="BD25" s="11">
        <v>1.4708000000000001E-2</v>
      </c>
      <c r="BE25" s="11">
        <v>1.0677000000000001E-2</v>
      </c>
      <c r="BF25" s="11">
        <v>4.7941999999999999E-2</v>
      </c>
      <c r="BG25" s="11">
        <v>4.6032999999999998E-2</v>
      </c>
      <c r="BH25" s="11">
        <v>1.41421E-4</v>
      </c>
      <c r="BI25" s="11">
        <v>1.6829E-2</v>
      </c>
      <c r="BJ25" s="11">
        <v>9.1219999999999999E-3</v>
      </c>
      <c r="BK25" s="11">
        <v>8.6269999999999993E-3</v>
      </c>
      <c r="BL25" s="11">
        <v>8.1320000000000003E-3</v>
      </c>
      <c r="BM25" s="11">
        <v>9.6869999999999994E-3</v>
      </c>
      <c r="BN25" s="11">
        <v>8.6969999999999999E-3</v>
      </c>
      <c r="BO25" s="11">
        <v>9.2630000000000004E-3</v>
      </c>
      <c r="BP25" s="11">
        <v>8.7679999999999998E-3</v>
      </c>
      <c r="BQ25" s="11">
        <v>9.051E-3</v>
      </c>
      <c r="BR25" s="12">
        <v>7.2830000000000004E-3</v>
      </c>
      <c r="BS25" s="11">
        <v>0.35099999999999998</v>
      </c>
      <c r="BT25" s="11">
        <v>0.35</v>
      </c>
      <c r="BU25" s="11">
        <v>0.35</v>
      </c>
      <c r="BV25" s="11">
        <v>0.34899999999999998</v>
      </c>
      <c r="BW25" s="11">
        <v>0.34899999999999998</v>
      </c>
      <c r="BX25" s="11">
        <v>0.34799999999999998</v>
      </c>
      <c r="BY25" s="11">
        <v>0.34799999999999998</v>
      </c>
      <c r="BZ25" s="11">
        <v>0.34799999999999998</v>
      </c>
      <c r="CA25" s="11">
        <v>0.34699999999999998</v>
      </c>
      <c r="CB25" s="11">
        <v>0.34699999999999998</v>
      </c>
      <c r="CC25" s="11">
        <v>0.34599999999999997</v>
      </c>
      <c r="CD25" s="11">
        <v>0.34599999999999997</v>
      </c>
      <c r="CE25" s="11">
        <v>0.34499999999999997</v>
      </c>
      <c r="CF25" s="11">
        <v>0.34499999999999997</v>
      </c>
      <c r="CG25" s="11">
        <v>0.34399999999999997</v>
      </c>
      <c r="CH25" s="11">
        <v>0.34399999999999997</v>
      </c>
      <c r="CI25" s="11">
        <v>0.34300000000000003</v>
      </c>
      <c r="CJ25" s="11">
        <v>0.34300000000000003</v>
      </c>
      <c r="CK25" s="11">
        <v>0.34300000000000003</v>
      </c>
      <c r="CL25" s="11">
        <v>0.34200000000000003</v>
      </c>
      <c r="CM25" s="11">
        <v>0.34200000000000003</v>
      </c>
      <c r="CN25" s="11">
        <v>0.34100000000000003</v>
      </c>
      <c r="CO25" s="11">
        <v>-2.8493999999999999E-5</v>
      </c>
      <c r="CP25" s="11">
        <v>0.35099999999999998</v>
      </c>
      <c r="CQ25" s="11">
        <v>0.71840000000000004</v>
      </c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2"/>
    </row>
    <row r="26" spans="1:117" x14ac:dyDescent="0.25">
      <c r="A26" s="9" t="s">
        <v>42</v>
      </c>
      <c r="B26" s="10">
        <v>3</v>
      </c>
      <c r="C26" s="11" t="s">
        <v>54</v>
      </c>
      <c r="D26" s="15" t="s">
        <v>46</v>
      </c>
      <c r="E26" s="9">
        <v>0.36599999999999999</v>
      </c>
      <c r="F26" s="11">
        <v>0.36399999999999999</v>
      </c>
      <c r="G26" s="11">
        <v>0.36199999999999999</v>
      </c>
      <c r="H26" s="11">
        <v>0.36399999999999999</v>
      </c>
      <c r="I26" s="11">
        <v>0.36199999999999999</v>
      </c>
      <c r="J26" s="11">
        <v>0.36299999999999999</v>
      </c>
      <c r="K26" s="11">
        <v>0.36099999999999999</v>
      </c>
      <c r="L26" s="11">
        <v>0.36399999999999999</v>
      </c>
      <c r="M26" s="11">
        <v>0.36199999999999999</v>
      </c>
      <c r="N26" s="11">
        <v>0.36199999999999999</v>
      </c>
      <c r="O26" s="11">
        <v>0.35899999999999999</v>
      </c>
      <c r="P26" s="11">
        <v>0.36099999999999999</v>
      </c>
      <c r="Q26" s="11">
        <v>0.36399999999999999</v>
      </c>
      <c r="R26" s="11">
        <v>0.36099999999999999</v>
      </c>
      <c r="S26" s="11">
        <v>0.36</v>
      </c>
      <c r="T26" s="11">
        <v>0.36099999999999999</v>
      </c>
      <c r="U26" s="11">
        <v>0.35899999999999999</v>
      </c>
      <c r="V26" s="11">
        <v>0.36199999999999999</v>
      </c>
      <c r="W26" s="11">
        <v>0.36199999999999999</v>
      </c>
      <c r="X26" s="11">
        <v>0.36199999999999999</v>
      </c>
      <c r="Y26" s="11">
        <v>0.36299999999999999</v>
      </c>
      <c r="Z26" s="11">
        <v>0.36099999999999999</v>
      </c>
      <c r="AA26" s="11">
        <v>0.36699999999999999</v>
      </c>
      <c r="AB26" s="11">
        <v>0.36599999999999999</v>
      </c>
      <c r="AC26" s="11">
        <v>0.36399999999999999</v>
      </c>
      <c r="AD26" s="11">
        <v>0.36699999999999999</v>
      </c>
      <c r="AE26" s="11">
        <v>0.36599999999999999</v>
      </c>
      <c r="AF26" s="11">
        <v>0.36699999999999999</v>
      </c>
      <c r="AG26" s="11">
        <v>0.36499999999999999</v>
      </c>
      <c r="AH26" s="11">
        <v>0.36699999999999999</v>
      </c>
      <c r="AI26" s="11">
        <v>0.36499999999999999</v>
      </c>
      <c r="AJ26" s="11">
        <v>0.36399999999999999</v>
      </c>
      <c r="AK26" s="11">
        <v>0.36299999999999999</v>
      </c>
      <c r="AL26" s="11">
        <v>0.36399999999999999</v>
      </c>
      <c r="AM26" s="11">
        <v>0.36699999999999999</v>
      </c>
      <c r="AN26" s="11">
        <v>0.36299999999999999</v>
      </c>
      <c r="AO26" s="11">
        <v>0.36399999999999999</v>
      </c>
      <c r="AP26" s="11">
        <v>0.36499999999999999</v>
      </c>
      <c r="AQ26" s="11">
        <v>0.36299999999999999</v>
      </c>
      <c r="AR26" s="11">
        <v>0.36499999999999999</v>
      </c>
      <c r="AS26" s="11">
        <v>0.36599999999999999</v>
      </c>
      <c r="AT26" s="11">
        <v>0.36499999999999999</v>
      </c>
      <c r="AU26" s="11">
        <v>0.36599999999999999</v>
      </c>
      <c r="AV26" s="11">
        <v>0.36499999999999999</v>
      </c>
      <c r="AW26" s="11">
        <v>1.0610000000000001E-3</v>
      </c>
      <c r="AX26" s="11">
        <v>2.8990000000000001E-3</v>
      </c>
      <c r="AY26" s="11">
        <v>3.1819999999999999E-3</v>
      </c>
      <c r="AZ26" s="11">
        <v>4.8079999999999998E-3</v>
      </c>
      <c r="BA26" s="11">
        <v>5.5149999999999999E-3</v>
      </c>
      <c r="BB26" s="11">
        <v>6.0099999999999997E-3</v>
      </c>
      <c r="BC26" s="11">
        <v>4.5250000000000004E-3</v>
      </c>
      <c r="BD26" s="11">
        <v>3.748E-3</v>
      </c>
      <c r="BE26" s="11">
        <v>3.8180000000000002E-3</v>
      </c>
      <c r="BF26" s="11">
        <v>3.4650000000000002E-3</v>
      </c>
      <c r="BG26" s="11">
        <v>5.6569999999999997E-3</v>
      </c>
      <c r="BH26" s="11">
        <v>3.8890000000000001E-3</v>
      </c>
      <c r="BI26" s="11">
        <v>3.4650000000000002E-3</v>
      </c>
      <c r="BJ26" s="11">
        <v>3.6059999999999998E-3</v>
      </c>
      <c r="BK26" s="11">
        <v>5.0200000000000002E-3</v>
      </c>
      <c r="BL26" s="11">
        <v>5.7279999999999996E-3</v>
      </c>
      <c r="BM26" s="11">
        <v>5.7980000000000002E-3</v>
      </c>
      <c r="BN26" s="11">
        <v>4.313E-3</v>
      </c>
      <c r="BO26" s="11">
        <v>5.2329999999999998E-3</v>
      </c>
      <c r="BP26" s="11">
        <v>4.8079999999999998E-3</v>
      </c>
      <c r="BQ26" s="11">
        <v>5.3030000000000004E-3</v>
      </c>
      <c r="BR26" s="12">
        <v>5.5149999999999999E-3</v>
      </c>
      <c r="BS26" s="11">
        <v>0.36599999999999999</v>
      </c>
      <c r="BT26" s="11">
        <v>0.36599999999999999</v>
      </c>
      <c r="BU26" s="11">
        <v>0.36599999999999999</v>
      </c>
      <c r="BV26" s="11">
        <v>0.36599999999999999</v>
      </c>
      <c r="BW26" s="11">
        <v>0.36599999999999999</v>
      </c>
      <c r="BX26" s="11">
        <v>0.36599999999999999</v>
      </c>
      <c r="BY26" s="11">
        <v>0.36499999999999999</v>
      </c>
      <c r="BZ26" s="11">
        <v>0.36499999999999999</v>
      </c>
      <c r="CA26" s="11">
        <v>0.36499999999999999</v>
      </c>
      <c r="CB26" s="11">
        <v>0.36499999999999999</v>
      </c>
      <c r="CC26" s="11">
        <v>0.36499999999999999</v>
      </c>
      <c r="CD26" s="11">
        <v>0.36499999999999999</v>
      </c>
      <c r="CE26" s="11">
        <v>0.36499999999999999</v>
      </c>
      <c r="CF26" s="11">
        <v>0.36499999999999999</v>
      </c>
      <c r="CG26" s="11">
        <v>0.36499999999999999</v>
      </c>
      <c r="CH26" s="11">
        <v>0.36499999999999999</v>
      </c>
      <c r="CI26" s="11">
        <v>0.36499999999999999</v>
      </c>
      <c r="CJ26" s="11">
        <v>0.36499999999999999</v>
      </c>
      <c r="CK26" s="11">
        <v>0.36499999999999999</v>
      </c>
      <c r="CL26" s="11">
        <v>0.36499999999999999</v>
      </c>
      <c r="CM26" s="11">
        <v>0.36499999999999999</v>
      </c>
      <c r="CN26" s="11">
        <v>0.36499999999999999</v>
      </c>
      <c r="CO26" s="11">
        <v>-3.0400000000000001E-6</v>
      </c>
      <c r="CP26" s="11">
        <v>0.36599999999999999</v>
      </c>
      <c r="CQ26" s="11">
        <v>6.3600000000000004E-2</v>
      </c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2"/>
    </row>
    <row r="27" spans="1:117" x14ac:dyDescent="0.25">
      <c r="A27" s="9" t="s">
        <v>42</v>
      </c>
      <c r="B27" s="10">
        <v>4</v>
      </c>
      <c r="C27" s="11" t="s">
        <v>54</v>
      </c>
      <c r="D27" s="15" t="s">
        <v>46</v>
      </c>
      <c r="E27" s="9">
        <v>0.36799999999999999</v>
      </c>
      <c r="F27" s="11">
        <v>0.36799999999999999</v>
      </c>
      <c r="G27" s="11">
        <v>0.36599999999999999</v>
      </c>
      <c r="H27" s="11">
        <v>0.37</v>
      </c>
      <c r="I27" s="11">
        <v>0.37</v>
      </c>
      <c r="J27" s="11">
        <v>0.371</v>
      </c>
      <c r="K27" s="11">
        <v>0.36799999999999999</v>
      </c>
      <c r="L27" s="11">
        <v>0.36899999999999999</v>
      </c>
      <c r="M27" s="11">
        <v>0.36799999999999999</v>
      </c>
      <c r="N27" s="11">
        <v>0.36599999999999999</v>
      </c>
      <c r="O27" s="11">
        <v>0.36699999999999999</v>
      </c>
      <c r="P27" s="11">
        <v>0.36699999999999999</v>
      </c>
      <c r="Q27" s="11">
        <v>0.36899999999999999</v>
      </c>
      <c r="R27" s="11">
        <v>0.36599999999999999</v>
      </c>
      <c r="S27" s="11">
        <v>0.36699999999999999</v>
      </c>
      <c r="T27" s="11">
        <v>0.36899999999999999</v>
      </c>
      <c r="U27" s="11">
        <v>0.36699999999999999</v>
      </c>
      <c r="V27" s="11">
        <v>0.36799999999999999</v>
      </c>
      <c r="W27" s="11">
        <v>0.37</v>
      </c>
      <c r="X27" s="11">
        <v>0.36899999999999999</v>
      </c>
      <c r="Y27" s="11">
        <v>0.37</v>
      </c>
      <c r="Z27" s="11">
        <v>0.36899999999999999</v>
      </c>
      <c r="AA27" s="11">
        <v>0.36699999999999999</v>
      </c>
      <c r="AB27" s="11">
        <v>0.36599999999999999</v>
      </c>
      <c r="AC27" s="11">
        <v>0.36399999999999999</v>
      </c>
      <c r="AD27" s="11">
        <v>0.36699999999999999</v>
      </c>
      <c r="AE27" s="11">
        <v>0.36599999999999999</v>
      </c>
      <c r="AF27" s="11">
        <v>0.36699999999999999</v>
      </c>
      <c r="AG27" s="11">
        <v>0.36499999999999999</v>
      </c>
      <c r="AH27" s="11">
        <v>0.36699999999999999</v>
      </c>
      <c r="AI27" s="11">
        <v>0.36499999999999999</v>
      </c>
      <c r="AJ27" s="11">
        <v>0.36399999999999999</v>
      </c>
      <c r="AK27" s="11">
        <v>0.36299999999999999</v>
      </c>
      <c r="AL27" s="11">
        <v>0.36399999999999999</v>
      </c>
      <c r="AM27" s="11">
        <v>0.36699999999999999</v>
      </c>
      <c r="AN27" s="11">
        <v>0.36299999999999999</v>
      </c>
      <c r="AO27" s="11">
        <v>0.36399999999999999</v>
      </c>
      <c r="AP27" s="11">
        <v>0.36499999999999999</v>
      </c>
      <c r="AQ27" s="11">
        <v>0.36299999999999999</v>
      </c>
      <c r="AR27" s="11">
        <v>0.36499999999999999</v>
      </c>
      <c r="AS27" s="11">
        <v>0.36599999999999999</v>
      </c>
      <c r="AT27" s="11">
        <v>0.36499999999999999</v>
      </c>
      <c r="AU27" s="11">
        <v>0.36599999999999999</v>
      </c>
      <c r="AV27" s="11">
        <v>0.36499999999999999</v>
      </c>
      <c r="AW27" s="11">
        <v>1.0610000000000001E-3</v>
      </c>
      <c r="AX27" s="11">
        <v>2.8990000000000001E-3</v>
      </c>
      <c r="AY27" s="11">
        <v>3.1819999999999999E-3</v>
      </c>
      <c r="AZ27" s="11">
        <v>4.8079999999999998E-3</v>
      </c>
      <c r="BA27" s="11">
        <v>5.5149999999999999E-3</v>
      </c>
      <c r="BB27" s="11">
        <v>6.0099999999999997E-3</v>
      </c>
      <c r="BC27" s="11">
        <v>4.5250000000000004E-3</v>
      </c>
      <c r="BD27" s="11">
        <v>3.748E-3</v>
      </c>
      <c r="BE27" s="11">
        <v>3.8180000000000002E-3</v>
      </c>
      <c r="BF27" s="11">
        <v>3.4650000000000002E-3</v>
      </c>
      <c r="BG27" s="11">
        <v>5.6569999999999997E-3</v>
      </c>
      <c r="BH27" s="11">
        <v>3.8890000000000001E-3</v>
      </c>
      <c r="BI27" s="11">
        <v>3.4650000000000002E-3</v>
      </c>
      <c r="BJ27" s="11">
        <v>3.6059999999999998E-3</v>
      </c>
      <c r="BK27" s="11">
        <v>5.0200000000000002E-3</v>
      </c>
      <c r="BL27" s="11">
        <v>5.7279999999999996E-3</v>
      </c>
      <c r="BM27" s="11">
        <v>5.7980000000000002E-3</v>
      </c>
      <c r="BN27" s="11">
        <v>4.313E-3</v>
      </c>
      <c r="BO27" s="11">
        <v>5.2329999999999998E-3</v>
      </c>
      <c r="BP27" s="11">
        <v>4.8079999999999998E-3</v>
      </c>
      <c r="BQ27" s="11">
        <v>5.3030000000000004E-3</v>
      </c>
      <c r="BR27" s="12">
        <v>5.5149999999999999E-3</v>
      </c>
      <c r="BS27" s="11">
        <v>0.36599999999999999</v>
      </c>
      <c r="BT27" s="11">
        <v>0.36599999999999999</v>
      </c>
      <c r="BU27" s="11">
        <v>0.36599999999999999</v>
      </c>
      <c r="BV27" s="11">
        <v>0.36599999999999999</v>
      </c>
      <c r="BW27" s="11">
        <v>0.36599999999999999</v>
      </c>
      <c r="BX27" s="11">
        <v>0.36599999999999999</v>
      </c>
      <c r="BY27" s="11">
        <v>0.36499999999999999</v>
      </c>
      <c r="BZ27" s="11">
        <v>0.36499999999999999</v>
      </c>
      <c r="CA27" s="11">
        <v>0.36499999999999999</v>
      </c>
      <c r="CB27" s="11">
        <v>0.36499999999999999</v>
      </c>
      <c r="CC27" s="11">
        <v>0.36499999999999999</v>
      </c>
      <c r="CD27" s="11">
        <v>0.36499999999999999</v>
      </c>
      <c r="CE27" s="11">
        <v>0.36499999999999999</v>
      </c>
      <c r="CF27" s="11">
        <v>0.36499999999999999</v>
      </c>
      <c r="CG27" s="11">
        <v>0.36499999999999999</v>
      </c>
      <c r="CH27" s="11">
        <v>0.36499999999999999</v>
      </c>
      <c r="CI27" s="11">
        <v>0.36499999999999999</v>
      </c>
      <c r="CJ27" s="11">
        <v>0.36499999999999999</v>
      </c>
      <c r="CK27" s="11">
        <v>0.36499999999999999</v>
      </c>
      <c r="CL27" s="11">
        <v>0.36499999999999999</v>
      </c>
      <c r="CM27" s="11">
        <v>0.36499999999999999</v>
      </c>
      <c r="CN27" s="11">
        <v>0.36499999999999999</v>
      </c>
      <c r="CO27" s="11">
        <v>-3.0400000000000001E-6</v>
      </c>
      <c r="CP27" s="11">
        <v>0.36599999999999999</v>
      </c>
      <c r="CQ27" s="11">
        <v>6.3600000000000004E-2</v>
      </c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2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CP17"/>
  <sheetViews>
    <sheetView topLeftCell="BM7" zoomScale="85" zoomScaleNormal="85" workbookViewId="0">
      <selection activeCell="BU12" sqref="BU8:BY12"/>
    </sheetView>
  </sheetViews>
  <sheetFormatPr baseColWidth="10" defaultRowHeight="15" x14ac:dyDescent="0.25"/>
  <cols>
    <col min="70" max="70" width="12.85546875" bestFit="1" customWidth="1"/>
  </cols>
  <sheetData>
    <row r="8" spans="2:94" ht="135.75" thickBot="1" x14ac:dyDescent="0.3">
      <c r="B8" s="3" t="s">
        <v>10</v>
      </c>
      <c r="C8" s="13" t="s">
        <v>11</v>
      </c>
      <c r="D8" s="3" t="s">
        <v>13</v>
      </c>
      <c r="E8" s="3" t="s">
        <v>13</v>
      </c>
      <c r="F8" s="3" t="s">
        <v>13</v>
      </c>
      <c r="G8" s="3" t="s">
        <v>13</v>
      </c>
      <c r="H8" s="3" t="s">
        <v>13</v>
      </c>
      <c r="I8" s="3" t="s">
        <v>13</v>
      </c>
      <c r="J8" s="3" t="s">
        <v>13</v>
      </c>
      <c r="K8" s="3" t="s">
        <v>13</v>
      </c>
      <c r="L8" s="3" t="s">
        <v>13</v>
      </c>
      <c r="M8" s="3" t="s">
        <v>13</v>
      </c>
      <c r="N8" s="3" t="s">
        <v>13</v>
      </c>
      <c r="O8" s="3" t="s">
        <v>13</v>
      </c>
      <c r="P8" s="3" t="s">
        <v>13</v>
      </c>
      <c r="Q8" s="3" t="s">
        <v>13</v>
      </c>
      <c r="R8" s="3" t="s">
        <v>13</v>
      </c>
      <c r="S8" s="3" t="s">
        <v>13</v>
      </c>
      <c r="T8" s="3" t="s">
        <v>13</v>
      </c>
      <c r="U8" s="3" t="s">
        <v>13</v>
      </c>
      <c r="V8" s="3" t="s">
        <v>13</v>
      </c>
      <c r="W8" s="3" t="s">
        <v>13</v>
      </c>
      <c r="X8" s="3" t="s">
        <v>13</v>
      </c>
      <c r="Y8" s="3" t="s">
        <v>13</v>
      </c>
      <c r="Z8" s="3" t="s">
        <v>14</v>
      </c>
      <c r="AA8" s="3" t="s">
        <v>14</v>
      </c>
      <c r="AB8" s="3" t="s">
        <v>14</v>
      </c>
      <c r="AC8" s="3" t="s">
        <v>14</v>
      </c>
      <c r="AD8" s="3" t="s">
        <v>14</v>
      </c>
      <c r="AE8" s="3" t="s">
        <v>14</v>
      </c>
      <c r="AF8" s="3" t="s">
        <v>14</v>
      </c>
      <c r="AG8" s="3" t="s">
        <v>14</v>
      </c>
      <c r="AH8" s="3" t="s">
        <v>14</v>
      </c>
      <c r="AI8" s="3" t="s">
        <v>14</v>
      </c>
      <c r="AJ8" s="3" t="s">
        <v>14</v>
      </c>
      <c r="AK8" s="3" t="s">
        <v>14</v>
      </c>
      <c r="AL8" s="3" t="s">
        <v>14</v>
      </c>
      <c r="AM8" s="3" t="s">
        <v>14</v>
      </c>
      <c r="AN8" s="3" t="s">
        <v>14</v>
      </c>
      <c r="AO8" s="3" t="s">
        <v>14</v>
      </c>
      <c r="AP8" s="3" t="s">
        <v>14</v>
      </c>
      <c r="AQ8" s="3" t="s">
        <v>14</v>
      </c>
      <c r="AR8" s="3" t="s">
        <v>14</v>
      </c>
      <c r="AS8" s="3" t="s">
        <v>14</v>
      </c>
      <c r="AT8" s="3" t="s">
        <v>14</v>
      </c>
      <c r="AU8" s="4" t="s">
        <v>14</v>
      </c>
      <c r="AV8" s="3" t="s">
        <v>56</v>
      </c>
      <c r="AW8" s="3" t="s">
        <v>56</v>
      </c>
      <c r="AX8" s="3" t="s">
        <v>56</v>
      </c>
      <c r="AY8" s="3" t="s">
        <v>56</v>
      </c>
      <c r="AZ8" s="3" t="s">
        <v>56</v>
      </c>
      <c r="BA8" s="3" t="s">
        <v>56</v>
      </c>
      <c r="BB8" s="3" t="s">
        <v>56</v>
      </c>
      <c r="BC8" s="3" t="s">
        <v>56</v>
      </c>
      <c r="BD8" s="3" t="s">
        <v>56</v>
      </c>
      <c r="BE8" s="3" t="s">
        <v>56</v>
      </c>
      <c r="BF8" s="3" t="s">
        <v>56</v>
      </c>
      <c r="BG8" s="3" t="s">
        <v>56</v>
      </c>
      <c r="BH8" s="3" t="s">
        <v>56</v>
      </c>
      <c r="BI8" s="3" t="s">
        <v>56</v>
      </c>
      <c r="BJ8" s="3" t="s">
        <v>56</v>
      </c>
      <c r="BK8" s="3" t="s">
        <v>56</v>
      </c>
      <c r="BL8" s="3" t="s">
        <v>56</v>
      </c>
      <c r="BM8" s="3" t="s">
        <v>56</v>
      </c>
      <c r="BN8" s="3" t="s">
        <v>56</v>
      </c>
      <c r="BO8" s="3" t="s">
        <v>56</v>
      </c>
      <c r="BP8" s="3" t="s">
        <v>56</v>
      </c>
      <c r="BQ8" s="3" t="s">
        <v>56</v>
      </c>
      <c r="BR8" s="3" t="s">
        <v>57</v>
      </c>
      <c r="BS8" s="3" t="s">
        <v>58</v>
      </c>
      <c r="BT8" s="3" t="s">
        <v>59</v>
      </c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4"/>
    </row>
    <row r="9" spans="2:94" x14ac:dyDescent="0.25">
      <c r="B9" s="7" t="s">
        <v>55</v>
      </c>
      <c r="C9" s="15"/>
      <c r="D9" s="7">
        <v>0</v>
      </c>
      <c r="E9" s="7">
        <v>16</v>
      </c>
      <c r="F9" s="7">
        <v>32</v>
      </c>
      <c r="G9" s="7">
        <v>48</v>
      </c>
      <c r="H9" s="7">
        <v>64</v>
      </c>
      <c r="I9" s="7">
        <v>80</v>
      </c>
      <c r="J9" s="7">
        <v>96</v>
      </c>
      <c r="K9" s="7">
        <v>112</v>
      </c>
      <c r="L9" s="7">
        <v>128</v>
      </c>
      <c r="M9" s="7">
        <v>144</v>
      </c>
      <c r="N9" s="7">
        <v>160</v>
      </c>
      <c r="O9" s="7">
        <v>176</v>
      </c>
      <c r="P9" s="7">
        <v>192</v>
      </c>
      <c r="Q9" s="7">
        <v>208</v>
      </c>
      <c r="R9" s="7">
        <v>224</v>
      </c>
      <c r="S9" s="7">
        <v>240</v>
      </c>
      <c r="T9" s="7">
        <v>256</v>
      </c>
      <c r="U9" s="7">
        <v>272</v>
      </c>
      <c r="V9" s="7">
        <v>288</v>
      </c>
      <c r="W9" s="7">
        <v>304</v>
      </c>
      <c r="X9" s="7">
        <v>320</v>
      </c>
      <c r="Y9" s="7">
        <v>336</v>
      </c>
      <c r="Z9" s="7">
        <v>0</v>
      </c>
      <c r="AA9" s="7">
        <v>16</v>
      </c>
      <c r="AB9" s="7">
        <v>32</v>
      </c>
      <c r="AC9" s="7">
        <v>48</v>
      </c>
      <c r="AD9" s="7">
        <v>64</v>
      </c>
      <c r="AE9" s="7">
        <v>80</v>
      </c>
      <c r="AF9" s="7">
        <v>96</v>
      </c>
      <c r="AG9" s="7">
        <v>112</v>
      </c>
      <c r="AH9" s="7">
        <v>128</v>
      </c>
      <c r="AI9" s="7">
        <v>144</v>
      </c>
      <c r="AJ9" s="7">
        <v>160</v>
      </c>
      <c r="AK9" s="7">
        <v>176</v>
      </c>
      <c r="AL9" s="7">
        <v>192</v>
      </c>
      <c r="AM9" s="7">
        <v>208</v>
      </c>
      <c r="AN9" s="7">
        <v>224</v>
      </c>
      <c r="AO9" s="7">
        <v>240</v>
      </c>
      <c r="AP9" s="7">
        <v>256</v>
      </c>
      <c r="AQ9" s="7">
        <v>272</v>
      </c>
      <c r="AR9" s="7">
        <v>288</v>
      </c>
      <c r="AS9" s="7">
        <v>304</v>
      </c>
      <c r="AT9" s="7">
        <v>320</v>
      </c>
      <c r="AU9" s="7">
        <v>336</v>
      </c>
      <c r="AV9" s="7">
        <v>0</v>
      </c>
      <c r="AW9" s="7">
        <v>16</v>
      </c>
      <c r="AX9" s="7">
        <v>32</v>
      </c>
      <c r="AY9" s="7">
        <v>48</v>
      </c>
      <c r="AZ9" s="7">
        <v>64</v>
      </c>
      <c r="BA9" s="7">
        <v>80</v>
      </c>
      <c r="BB9" s="7">
        <v>96</v>
      </c>
      <c r="BC9" s="7">
        <v>112</v>
      </c>
      <c r="BD9" s="7">
        <v>128</v>
      </c>
      <c r="BE9" s="7">
        <v>144</v>
      </c>
      <c r="BF9" s="7">
        <v>160</v>
      </c>
      <c r="BG9" s="7">
        <v>176</v>
      </c>
      <c r="BH9" s="7">
        <v>192</v>
      </c>
      <c r="BI9" s="7">
        <v>208</v>
      </c>
      <c r="BJ9" s="7">
        <v>224</v>
      </c>
      <c r="BK9" s="7">
        <v>240</v>
      </c>
      <c r="BL9" s="7">
        <v>256</v>
      </c>
      <c r="BM9" s="7">
        <v>272</v>
      </c>
      <c r="BN9" s="7">
        <v>288</v>
      </c>
      <c r="BO9" s="7">
        <v>304</v>
      </c>
      <c r="BP9" s="7">
        <v>320</v>
      </c>
      <c r="BQ9" s="7">
        <v>336</v>
      </c>
    </row>
    <row r="10" spans="2:94" x14ac:dyDescent="0.25">
      <c r="B10" s="11" t="s">
        <v>47</v>
      </c>
      <c r="C10" s="15" t="s">
        <v>38</v>
      </c>
      <c r="D10" s="11">
        <v>-0.01</v>
      </c>
      <c r="E10" s="11">
        <v>-7.0000000000000001E-3</v>
      </c>
      <c r="F10" s="11">
        <v>-8.9999999999999993E-3</v>
      </c>
      <c r="G10" s="11">
        <v>-0.01</v>
      </c>
      <c r="H10" s="11">
        <v>-1.0999999999999999E-2</v>
      </c>
      <c r="I10" s="11">
        <v>-8.9999999999999993E-3</v>
      </c>
      <c r="J10" s="11">
        <v>-0.01</v>
      </c>
      <c r="K10" s="11">
        <v>-2.4E-2</v>
      </c>
      <c r="L10" s="11">
        <v>-1.0999999999999999E-2</v>
      </c>
      <c r="M10" s="11">
        <v>-1.0999999999999999E-2</v>
      </c>
      <c r="N10" s="11">
        <v>-8.9999999999999993E-3</v>
      </c>
      <c r="O10" s="11">
        <v>-8.0000000000000002E-3</v>
      </c>
      <c r="P10" s="11">
        <v>-8.9999999999999993E-3</v>
      </c>
      <c r="Q10" s="11">
        <v>-8.9999999999999993E-3</v>
      </c>
      <c r="R10" s="11">
        <v>-8.9999999999999993E-3</v>
      </c>
      <c r="S10" s="11">
        <v>-8.9999999999999993E-3</v>
      </c>
      <c r="T10" s="11">
        <v>-8.9999999999999993E-3</v>
      </c>
      <c r="U10" s="11">
        <v>-1.0999999999999999E-2</v>
      </c>
      <c r="V10" s="11">
        <v>-8.9999999999999993E-3</v>
      </c>
      <c r="W10" s="11">
        <v>-8.9999999999999993E-3</v>
      </c>
      <c r="X10" s="11">
        <v>-0.01</v>
      </c>
      <c r="Y10" s="11">
        <v>-1.0999999999999999E-2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2">
        <v>0</v>
      </c>
      <c r="AV10" s="11">
        <v>-8.9999999999999993E-3</v>
      </c>
      <c r="AW10" s="11">
        <v>-8.9999999999999993E-3</v>
      </c>
      <c r="AX10" s="11">
        <v>-8.9999999999999993E-3</v>
      </c>
      <c r="AY10" s="11">
        <v>-8.9999999999999993E-3</v>
      </c>
      <c r="AZ10" s="11">
        <v>-8.9999999999999993E-3</v>
      </c>
      <c r="BA10" s="11">
        <v>-8.9999999999999993E-3</v>
      </c>
      <c r="BB10" s="11">
        <v>-8.9999999999999993E-3</v>
      </c>
      <c r="BC10" s="11">
        <v>-8.9999999999999993E-3</v>
      </c>
      <c r="BD10" s="11">
        <v>-8.9999999999999993E-3</v>
      </c>
      <c r="BE10" s="11">
        <v>-8.9999999999999993E-3</v>
      </c>
      <c r="BF10" s="11">
        <v>-8.9999999999999993E-3</v>
      </c>
      <c r="BG10" s="11">
        <v>-8.9999999999999993E-3</v>
      </c>
      <c r="BH10" s="11">
        <v>-8.9999999999999993E-3</v>
      </c>
      <c r="BI10" s="11">
        <v>-8.9999999999999993E-3</v>
      </c>
      <c r="BJ10" s="11">
        <v>-8.9999999999999993E-3</v>
      </c>
      <c r="BK10" s="11">
        <v>-8.9999999999999993E-3</v>
      </c>
      <c r="BL10" s="11">
        <v>-8.9999999999999993E-3</v>
      </c>
      <c r="BM10" s="11">
        <v>-8.9999999999999993E-3</v>
      </c>
      <c r="BN10" s="11">
        <v>-8.9999999999999993E-3</v>
      </c>
      <c r="BO10" s="11">
        <v>-8.9999999999999993E-3</v>
      </c>
      <c r="BP10" s="11">
        <v>-0.01</v>
      </c>
      <c r="BQ10" s="11">
        <v>-0.01</v>
      </c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2"/>
    </row>
    <row r="11" spans="2:94" x14ac:dyDescent="0.25">
      <c r="B11" s="11" t="s">
        <v>48</v>
      </c>
      <c r="C11" s="15" t="s">
        <v>40</v>
      </c>
      <c r="D11" s="11">
        <v>0.38700000000000001</v>
      </c>
      <c r="E11" s="11">
        <v>0.39100000000000001</v>
      </c>
      <c r="F11" s="11">
        <v>0.38800000000000001</v>
      </c>
      <c r="G11" s="11">
        <v>0.38500000000000001</v>
      </c>
      <c r="H11" s="11">
        <v>0.38100000000000001</v>
      </c>
      <c r="I11" s="11">
        <v>0.38500000000000001</v>
      </c>
      <c r="J11" s="11">
        <v>0.376</v>
      </c>
      <c r="K11" s="11">
        <v>0.372</v>
      </c>
      <c r="L11" s="11">
        <v>0.36799999999999999</v>
      </c>
      <c r="M11" s="11">
        <v>0.36699999999999999</v>
      </c>
      <c r="N11" s="11">
        <v>0.36699999999999999</v>
      </c>
      <c r="O11" s="11">
        <v>0.37</v>
      </c>
      <c r="P11" s="11">
        <v>0.374</v>
      </c>
      <c r="Q11" s="11">
        <v>0.36799999999999999</v>
      </c>
      <c r="R11" s="11">
        <v>0.37</v>
      </c>
      <c r="S11" s="11">
        <v>0.36799999999999999</v>
      </c>
      <c r="T11" s="11">
        <v>0.36599999999999999</v>
      </c>
      <c r="U11" s="11">
        <v>0.36599999999999999</v>
      </c>
      <c r="V11" s="11">
        <v>0.36599999999999999</v>
      </c>
      <c r="W11" s="11">
        <v>0.36699999999999999</v>
      </c>
      <c r="X11" s="11">
        <v>0.36799999999999999</v>
      </c>
      <c r="Y11" s="11">
        <v>0.36699999999999999</v>
      </c>
      <c r="Z11" s="11">
        <v>7.6369999999999997E-3</v>
      </c>
      <c r="AA11" s="11">
        <v>1.6969999999999999E-3</v>
      </c>
      <c r="AB11" s="11">
        <v>5.4450000000000002E-3</v>
      </c>
      <c r="AC11" s="11">
        <v>1.1102000000000001E-2</v>
      </c>
      <c r="AD11" s="11">
        <v>5.5859999999999998E-3</v>
      </c>
      <c r="AE11" s="11">
        <v>4.0309999999999999E-3</v>
      </c>
      <c r="AF11" s="11">
        <v>7.9900000000000006E-3</v>
      </c>
      <c r="AG11" s="11">
        <v>6.5760000000000002E-3</v>
      </c>
      <c r="AH11" s="11">
        <v>9.051E-3</v>
      </c>
      <c r="AI11" s="11">
        <v>1.1667E-2</v>
      </c>
      <c r="AJ11" s="11">
        <v>1.1102000000000001E-2</v>
      </c>
      <c r="AK11" s="11">
        <v>1.3223E-2</v>
      </c>
      <c r="AL11" s="11">
        <v>7.6369999999999997E-3</v>
      </c>
      <c r="AM11" s="11">
        <v>1.1313999999999999E-2</v>
      </c>
      <c r="AN11" s="11">
        <v>7.3540000000000003E-3</v>
      </c>
      <c r="AO11" s="11">
        <v>9.8289999999999992E-3</v>
      </c>
      <c r="AP11" s="11">
        <v>9.8289999999999992E-3</v>
      </c>
      <c r="AQ11" s="11">
        <v>1.1667E-2</v>
      </c>
      <c r="AR11" s="11">
        <v>1.1384E-2</v>
      </c>
      <c r="AS11" s="11">
        <v>1.2374E-2</v>
      </c>
      <c r="AT11" s="11">
        <v>1.1243E-2</v>
      </c>
      <c r="AU11" s="12">
        <v>1.1243E-2</v>
      </c>
      <c r="AV11" s="11">
        <v>0.38500000000000001</v>
      </c>
      <c r="AW11" s="11">
        <v>0.38400000000000001</v>
      </c>
      <c r="AX11" s="11">
        <v>0.38300000000000001</v>
      </c>
      <c r="AY11" s="11">
        <v>0.38200000000000001</v>
      </c>
      <c r="AZ11" s="11">
        <v>0.38100000000000001</v>
      </c>
      <c r="BA11" s="11">
        <v>0.38</v>
      </c>
      <c r="BB11" s="11">
        <v>0.379</v>
      </c>
      <c r="BC11" s="11">
        <v>0.377</v>
      </c>
      <c r="BD11" s="11">
        <v>0.376</v>
      </c>
      <c r="BE11" s="11">
        <v>0.375</v>
      </c>
      <c r="BF11" s="11">
        <v>0.374</v>
      </c>
      <c r="BG11" s="11">
        <v>0.373</v>
      </c>
      <c r="BH11" s="11">
        <v>0.372</v>
      </c>
      <c r="BI11" s="11">
        <v>0.371</v>
      </c>
      <c r="BJ11" s="11">
        <v>0.37</v>
      </c>
      <c r="BK11" s="11">
        <v>0.36899999999999999</v>
      </c>
      <c r="BL11" s="11">
        <v>0.36699999999999999</v>
      </c>
      <c r="BM11" s="11">
        <v>0.36599999999999999</v>
      </c>
      <c r="BN11" s="11">
        <v>0.36499999999999999</v>
      </c>
      <c r="BO11" s="11">
        <v>0.36399999999999999</v>
      </c>
      <c r="BP11" s="11">
        <v>0.36299999999999999</v>
      </c>
      <c r="BQ11" s="11">
        <v>0.36199999999999999</v>
      </c>
      <c r="BR11" s="11">
        <v>-6.9145000000000003E-5</v>
      </c>
      <c r="BS11" s="11">
        <v>0.38500000000000001</v>
      </c>
      <c r="BT11" s="11">
        <v>0.71989999999999998</v>
      </c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2"/>
    </row>
    <row r="12" spans="2:94" x14ac:dyDescent="0.25">
      <c r="B12" s="11" t="s">
        <v>49</v>
      </c>
      <c r="C12" s="15" t="s">
        <v>41</v>
      </c>
      <c r="D12" s="11">
        <v>0.34799999999999998</v>
      </c>
      <c r="E12" s="11">
        <v>0.34699999999999998</v>
      </c>
      <c r="F12" s="11">
        <v>0.35499999999999998</v>
      </c>
      <c r="G12" s="11">
        <v>0.36199999999999999</v>
      </c>
      <c r="H12" s="11">
        <v>0.35799999999999998</v>
      </c>
      <c r="I12" s="11">
        <v>0.35899999999999999</v>
      </c>
      <c r="J12" s="11">
        <v>0.35399999999999998</v>
      </c>
      <c r="K12" s="11">
        <v>0.35899999999999999</v>
      </c>
      <c r="L12" s="11">
        <v>0.35899999999999999</v>
      </c>
      <c r="M12" s="11">
        <v>0.35799999999999998</v>
      </c>
      <c r="N12" s="11">
        <v>0.35799999999999998</v>
      </c>
      <c r="O12" s="11">
        <v>0.35799999999999998</v>
      </c>
      <c r="P12" s="11">
        <v>0.35799999999999998</v>
      </c>
      <c r="Q12" s="11">
        <v>0.35799999999999998</v>
      </c>
      <c r="R12" s="11">
        <v>0.35899999999999999</v>
      </c>
      <c r="S12" s="11">
        <v>0.35899999999999999</v>
      </c>
      <c r="T12" s="11">
        <v>0.35699999999999998</v>
      </c>
      <c r="U12" s="11">
        <v>0.36099999999999999</v>
      </c>
      <c r="V12" s="11">
        <v>0.36</v>
      </c>
      <c r="W12" s="11">
        <v>0.36</v>
      </c>
      <c r="X12" s="11">
        <v>0.36099999999999999</v>
      </c>
      <c r="Y12" s="11">
        <v>0.35899999999999999</v>
      </c>
      <c r="Z12" s="11">
        <v>4.6670000000000001E-3</v>
      </c>
      <c r="AA12" s="11">
        <v>3.3939999999999999E-3</v>
      </c>
      <c r="AB12" s="11">
        <v>1.5556E-2</v>
      </c>
      <c r="AC12" s="11">
        <v>2.4395E-2</v>
      </c>
      <c r="AD12" s="11">
        <v>1.9869999999999999E-2</v>
      </c>
      <c r="AE12" s="11">
        <v>1.7961000000000001E-2</v>
      </c>
      <c r="AF12" s="11">
        <v>1.3859E-2</v>
      </c>
      <c r="AG12" s="11">
        <v>2.0294E-2</v>
      </c>
      <c r="AH12" s="11">
        <v>2.1708000000000002E-2</v>
      </c>
      <c r="AI12" s="11">
        <v>2.0930000000000001E-2</v>
      </c>
      <c r="AJ12" s="11">
        <v>2.1496000000000001E-2</v>
      </c>
      <c r="AK12" s="11">
        <v>2.1142000000000001E-2</v>
      </c>
      <c r="AL12" s="11">
        <v>1.8950000000000002E-2</v>
      </c>
      <c r="AM12" s="11">
        <v>2.0788999999999998E-2</v>
      </c>
      <c r="AN12" s="11">
        <v>2.2273999999999999E-2</v>
      </c>
      <c r="AO12" s="11">
        <v>2.1425E-2</v>
      </c>
      <c r="AP12" s="11">
        <v>2.2345E-2</v>
      </c>
      <c r="AQ12" s="11">
        <v>2.1991E-2</v>
      </c>
      <c r="AR12" s="11">
        <v>2.1779E-2</v>
      </c>
      <c r="AS12" s="11">
        <v>2.3264E-2</v>
      </c>
      <c r="AT12" s="11">
        <v>2.3900000000000001E-2</v>
      </c>
      <c r="AU12" s="12">
        <v>2.3476E-2</v>
      </c>
      <c r="AV12" s="11">
        <v>0.35599999999999998</v>
      </c>
      <c r="AW12" s="11">
        <v>0.35699999999999998</v>
      </c>
      <c r="AX12" s="11">
        <v>0.35699999999999998</v>
      </c>
      <c r="AY12" s="11">
        <v>0.35699999999999998</v>
      </c>
      <c r="AZ12" s="11">
        <v>0.35699999999999998</v>
      </c>
      <c r="BA12" s="11">
        <v>0.35699999999999998</v>
      </c>
      <c r="BB12" s="11">
        <v>0.35799999999999998</v>
      </c>
      <c r="BC12" s="11">
        <v>0.35799999999999998</v>
      </c>
      <c r="BD12" s="11">
        <v>0.35799999999999998</v>
      </c>
      <c r="BE12" s="11">
        <v>0.35799999999999998</v>
      </c>
      <c r="BF12" s="11">
        <v>0.35799999999999998</v>
      </c>
      <c r="BG12" s="11">
        <v>0.35799999999999998</v>
      </c>
      <c r="BH12" s="11">
        <v>0.35899999999999999</v>
      </c>
      <c r="BI12" s="11">
        <v>0.35899999999999999</v>
      </c>
      <c r="BJ12" s="11">
        <v>0.35899999999999999</v>
      </c>
      <c r="BK12" s="11">
        <v>0.35899999999999999</v>
      </c>
      <c r="BL12" s="11">
        <v>0.35899999999999999</v>
      </c>
      <c r="BM12" s="11">
        <v>0.35899999999999999</v>
      </c>
      <c r="BN12" s="11">
        <v>0.36</v>
      </c>
      <c r="BO12" s="11">
        <v>0.36</v>
      </c>
      <c r="BP12" s="11">
        <v>0.36</v>
      </c>
      <c r="BQ12" s="11">
        <v>0.36</v>
      </c>
      <c r="BR12" s="11">
        <v>1.0742E-5</v>
      </c>
      <c r="BS12" s="11">
        <v>0.35599999999999998</v>
      </c>
      <c r="BT12" s="11">
        <v>0.74280000000000002</v>
      </c>
    </row>
    <row r="13" spans="2:94" x14ac:dyDescent="0.25">
      <c r="B13" s="11" t="s">
        <v>50</v>
      </c>
      <c r="C13" s="15" t="s">
        <v>42</v>
      </c>
      <c r="D13" s="11">
        <v>0.36099999999999999</v>
      </c>
      <c r="E13" s="11">
        <v>0.35499999999999998</v>
      </c>
      <c r="F13" s="11">
        <v>0.35399999999999998</v>
      </c>
      <c r="G13" s="11">
        <v>0.35499999999999998</v>
      </c>
      <c r="H13" s="11">
        <v>0.35299999999999998</v>
      </c>
      <c r="I13" s="11">
        <v>0.35699999999999998</v>
      </c>
      <c r="J13" s="11">
        <v>0.35299999999999998</v>
      </c>
      <c r="K13" s="11">
        <v>0.35599999999999998</v>
      </c>
      <c r="L13" s="11">
        <v>0.35699999999999998</v>
      </c>
      <c r="M13" s="11">
        <v>0.35699999999999998</v>
      </c>
      <c r="N13" s="11">
        <v>0.35399999999999998</v>
      </c>
      <c r="O13" s="11">
        <v>0.35199999999999998</v>
      </c>
      <c r="P13" s="11">
        <v>0.35399999999999998</v>
      </c>
      <c r="Q13" s="11">
        <v>0.35199999999999998</v>
      </c>
      <c r="R13" s="11">
        <v>0.35199999999999998</v>
      </c>
      <c r="S13" s="11">
        <v>0.35199999999999998</v>
      </c>
      <c r="T13" s="11">
        <v>0.35</v>
      </c>
      <c r="U13" s="11">
        <v>0.35399999999999998</v>
      </c>
      <c r="V13" s="11">
        <v>0.35499999999999998</v>
      </c>
      <c r="W13" s="11">
        <v>0.35199999999999998</v>
      </c>
      <c r="X13" s="11">
        <v>0.35299999999999998</v>
      </c>
      <c r="Y13" s="11">
        <v>0.35099999999999998</v>
      </c>
      <c r="Z13" s="11">
        <v>2.2839999999999999E-2</v>
      </c>
      <c r="AA13" s="11">
        <v>1.9939999999999999E-2</v>
      </c>
      <c r="AB13" s="11">
        <v>2.3404999999999999E-2</v>
      </c>
      <c r="AC13" s="11">
        <v>2.2131999999999999E-2</v>
      </c>
      <c r="AD13" s="11">
        <v>2.5597000000000002E-2</v>
      </c>
      <c r="AE13" s="11">
        <v>2.3616999999999999E-2</v>
      </c>
      <c r="AF13" s="11">
        <v>2.2203000000000001E-2</v>
      </c>
      <c r="AG13" s="11">
        <v>2.2697999999999999E-2</v>
      </c>
      <c r="AH13" s="11">
        <v>2.0930000000000001E-2</v>
      </c>
      <c r="AI13" s="11">
        <v>1.9939999999999999E-2</v>
      </c>
      <c r="AJ13" s="11">
        <v>2.5101999999999999E-2</v>
      </c>
      <c r="AK13" s="11">
        <v>2.5808999999999999E-2</v>
      </c>
      <c r="AL13" s="11">
        <v>2.6870000000000002E-2</v>
      </c>
      <c r="AM13" s="11">
        <v>2.6870000000000002E-2</v>
      </c>
      <c r="AN13" s="11">
        <v>2.4889999999999999E-2</v>
      </c>
      <c r="AO13" s="11">
        <v>2.4819000000000001E-2</v>
      </c>
      <c r="AP13" s="11">
        <v>2.7153E-2</v>
      </c>
      <c r="AQ13" s="11">
        <v>2.6446000000000001E-2</v>
      </c>
      <c r="AR13" s="11">
        <v>2.5739000000000001E-2</v>
      </c>
      <c r="AS13" s="11">
        <v>2.2273999999999999E-2</v>
      </c>
      <c r="AT13" s="11">
        <v>2.3052E-2</v>
      </c>
      <c r="AU13" s="12">
        <v>2.2203000000000001E-2</v>
      </c>
      <c r="AV13" s="11">
        <v>0.35699999999999998</v>
      </c>
      <c r="AW13" s="11">
        <v>0.35599999999999998</v>
      </c>
      <c r="AX13" s="11">
        <v>0.35599999999999998</v>
      </c>
      <c r="AY13" s="11">
        <v>0.35599999999999998</v>
      </c>
      <c r="AZ13" s="11">
        <v>0.35599999999999998</v>
      </c>
      <c r="BA13" s="11">
        <v>0.35499999999999998</v>
      </c>
      <c r="BB13" s="11">
        <v>0.35499999999999998</v>
      </c>
      <c r="BC13" s="11">
        <v>0.35499999999999998</v>
      </c>
      <c r="BD13" s="11">
        <v>0.35499999999999998</v>
      </c>
      <c r="BE13" s="11">
        <v>0.35399999999999998</v>
      </c>
      <c r="BF13" s="11">
        <v>0.35399999999999998</v>
      </c>
      <c r="BG13" s="11">
        <v>0.35399999999999998</v>
      </c>
      <c r="BH13" s="11">
        <v>0.35399999999999998</v>
      </c>
      <c r="BI13" s="11">
        <v>0.35399999999999998</v>
      </c>
      <c r="BJ13" s="11">
        <v>0.35299999999999998</v>
      </c>
      <c r="BK13" s="11">
        <v>0.35299999999999998</v>
      </c>
      <c r="BL13" s="11">
        <v>0.35299999999999998</v>
      </c>
      <c r="BM13" s="11">
        <v>0.35299999999999998</v>
      </c>
      <c r="BN13" s="11">
        <v>0.35199999999999998</v>
      </c>
      <c r="BO13" s="11">
        <v>0.35199999999999998</v>
      </c>
      <c r="BP13" s="11">
        <v>0.35199999999999998</v>
      </c>
      <c r="BQ13" s="11">
        <v>0.35199999999999998</v>
      </c>
      <c r="BR13" s="11">
        <v>-1.5140000000000001E-5</v>
      </c>
      <c r="BS13" s="11">
        <v>0.35699999999999998</v>
      </c>
      <c r="BT13" s="11">
        <v>0.41589999999999999</v>
      </c>
    </row>
    <row r="14" spans="2:94" x14ac:dyDescent="0.25">
      <c r="B14" s="11" t="s">
        <v>51</v>
      </c>
      <c r="C14" s="15" t="s">
        <v>43</v>
      </c>
      <c r="D14" s="11">
        <v>0.38100000000000001</v>
      </c>
      <c r="E14" s="11">
        <v>0.38</v>
      </c>
      <c r="F14" s="11">
        <v>0.379</v>
      </c>
      <c r="G14" s="11">
        <v>0.38</v>
      </c>
      <c r="H14" s="11">
        <v>0.379</v>
      </c>
      <c r="I14" s="11">
        <v>0.38</v>
      </c>
      <c r="J14" s="11">
        <v>0.379</v>
      </c>
      <c r="K14" s="11">
        <v>0.38100000000000001</v>
      </c>
      <c r="L14" s="11">
        <v>0.38100000000000001</v>
      </c>
      <c r="M14" s="11">
        <v>0.38100000000000001</v>
      </c>
      <c r="N14" s="11">
        <v>0.38100000000000001</v>
      </c>
      <c r="O14" s="11">
        <v>0.38</v>
      </c>
      <c r="P14" s="11">
        <v>0.38300000000000001</v>
      </c>
      <c r="Q14" s="11">
        <v>0.38200000000000001</v>
      </c>
      <c r="R14" s="11">
        <v>0.38300000000000001</v>
      </c>
      <c r="S14" s="11">
        <v>0.38300000000000001</v>
      </c>
      <c r="T14" s="11">
        <v>0.38200000000000001</v>
      </c>
      <c r="U14" s="11">
        <v>0.38600000000000001</v>
      </c>
      <c r="V14" s="11">
        <v>0.38400000000000001</v>
      </c>
      <c r="W14" s="11">
        <v>0.38500000000000001</v>
      </c>
      <c r="X14" s="11">
        <v>0.38500000000000001</v>
      </c>
      <c r="Y14" s="11">
        <v>0.38400000000000001</v>
      </c>
      <c r="Z14" s="11">
        <v>4.2779999999999999E-2</v>
      </c>
      <c r="AA14" s="11">
        <v>4.4053000000000002E-2</v>
      </c>
      <c r="AB14" s="11">
        <v>4.4901000000000003E-2</v>
      </c>
      <c r="AC14" s="11">
        <v>4.5962000000000003E-2</v>
      </c>
      <c r="AD14" s="11">
        <v>4.7163999999999998E-2</v>
      </c>
      <c r="AE14" s="11">
        <v>4.7659E-2</v>
      </c>
      <c r="AF14" s="11">
        <v>4.9144E-2</v>
      </c>
      <c r="AG14" s="11">
        <v>4.8437000000000001E-2</v>
      </c>
      <c r="AH14" s="11">
        <v>4.9072999999999999E-2</v>
      </c>
      <c r="AI14" s="11">
        <v>4.7941999999999999E-2</v>
      </c>
      <c r="AJ14" s="11">
        <v>4.8719999999999999E-2</v>
      </c>
      <c r="AK14" s="11">
        <v>4.8437000000000001E-2</v>
      </c>
      <c r="AL14" s="11">
        <v>5.0629E-2</v>
      </c>
      <c r="AM14" s="11">
        <v>5.0063000000000003E-2</v>
      </c>
      <c r="AN14" s="11">
        <v>5.0629E-2</v>
      </c>
      <c r="AO14" s="11">
        <v>5.1336E-2</v>
      </c>
      <c r="AP14" s="11">
        <v>5.169E-2</v>
      </c>
      <c r="AQ14" s="11">
        <v>5.2255000000000003E-2</v>
      </c>
      <c r="AR14" s="11">
        <v>5.3032999999999997E-2</v>
      </c>
      <c r="AS14" s="11">
        <v>5.2892000000000002E-2</v>
      </c>
      <c r="AT14" s="11">
        <v>5.3527999999999999E-2</v>
      </c>
      <c r="AU14" s="12">
        <v>5.3173999999999999E-2</v>
      </c>
      <c r="AV14" s="11">
        <v>0.379</v>
      </c>
      <c r="AW14" s="11">
        <v>0.379</v>
      </c>
      <c r="AX14" s="11">
        <v>0.379</v>
      </c>
      <c r="AY14" s="11">
        <v>0.38</v>
      </c>
      <c r="AZ14" s="11">
        <v>0.38</v>
      </c>
      <c r="BA14" s="11">
        <v>0.38</v>
      </c>
      <c r="BB14" s="11">
        <v>0.38</v>
      </c>
      <c r="BC14" s="11">
        <v>0.38100000000000001</v>
      </c>
      <c r="BD14" s="11">
        <v>0.38100000000000001</v>
      </c>
      <c r="BE14" s="11">
        <v>0.38100000000000001</v>
      </c>
      <c r="BF14" s="11">
        <v>0.38200000000000001</v>
      </c>
      <c r="BG14" s="11">
        <v>0.38200000000000001</v>
      </c>
      <c r="BH14" s="11">
        <v>0.38200000000000001</v>
      </c>
      <c r="BI14" s="11">
        <v>0.38200000000000001</v>
      </c>
      <c r="BJ14" s="11">
        <v>0.38300000000000001</v>
      </c>
      <c r="BK14" s="11">
        <v>0.38300000000000001</v>
      </c>
      <c r="BL14" s="11">
        <v>0.38300000000000001</v>
      </c>
      <c r="BM14" s="11">
        <v>0.38400000000000001</v>
      </c>
      <c r="BN14" s="11">
        <v>0.38400000000000001</v>
      </c>
      <c r="BO14" s="11">
        <v>0.38400000000000001</v>
      </c>
      <c r="BP14" s="11">
        <v>0.38400000000000001</v>
      </c>
      <c r="BQ14" s="11">
        <v>0.38500000000000001</v>
      </c>
      <c r="BR14" s="11">
        <v>1.7300999999999999E-5</v>
      </c>
      <c r="BS14" s="11">
        <v>0.379</v>
      </c>
      <c r="BT14" s="11">
        <v>0.75480000000000003</v>
      </c>
    </row>
    <row r="15" spans="2:94" x14ac:dyDescent="0.25">
      <c r="B15" s="11" t="s">
        <v>52</v>
      </c>
      <c r="C15" s="15" t="s">
        <v>44</v>
      </c>
      <c r="D15" s="11">
        <v>0.34100000000000003</v>
      </c>
      <c r="E15" s="11">
        <v>0.34</v>
      </c>
      <c r="F15" s="11">
        <v>0.33900000000000002</v>
      </c>
      <c r="G15" s="11">
        <v>0.34100000000000003</v>
      </c>
      <c r="H15" s="11">
        <v>0.33900000000000002</v>
      </c>
      <c r="I15" s="11">
        <v>0.34</v>
      </c>
      <c r="J15" s="11">
        <v>0.33900000000000002</v>
      </c>
      <c r="K15" s="11">
        <v>0.34</v>
      </c>
      <c r="L15" s="11">
        <v>0.34</v>
      </c>
      <c r="M15" s="11">
        <v>0.34</v>
      </c>
      <c r="N15" s="11">
        <v>0.33900000000000002</v>
      </c>
      <c r="O15" s="11">
        <v>0.33900000000000002</v>
      </c>
      <c r="P15" s="11">
        <v>0.34100000000000003</v>
      </c>
      <c r="Q15" s="11">
        <v>0.34100000000000003</v>
      </c>
      <c r="R15" s="11">
        <v>0.34100000000000003</v>
      </c>
      <c r="S15" s="11">
        <v>0.34300000000000003</v>
      </c>
      <c r="T15" s="11">
        <v>0.34</v>
      </c>
      <c r="U15" s="11">
        <v>0.35599999999999998</v>
      </c>
      <c r="V15" s="11">
        <v>0.34300000000000003</v>
      </c>
      <c r="W15" s="11">
        <v>0.34200000000000003</v>
      </c>
      <c r="X15" s="11">
        <v>0.34300000000000003</v>
      </c>
      <c r="Y15" s="11">
        <v>0.34200000000000003</v>
      </c>
      <c r="Z15" s="11">
        <v>1.2657E-2</v>
      </c>
      <c r="AA15" s="11">
        <v>1.3363999999999999E-2</v>
      </c>
      <c r="AB15" s="11">
        <v>1.3788999999999999E-2</v>
      </c>
      <c r="AC15" s="11">
        <v>1.7323999999999999E-2</v>
      </c>
      <c r="AD15" s="11">
        <v>1.4566000000000001E-2</v>
      </c>
      <c r="AE15" s="11">
        <v>1.3646999999999999E-2</v>
      </c>
      <c r="AF15" s="11">
        <v>1.3011E-2</v>
      </c>
      <c r="AG15" s="11">
        <v>1.2799E-2</v>
      </c>
      <c r="AH15" s="11">
        <v>1.1809E-2</v>
      </c>
      <c r="AI15" s="11">
        <v>1.3363999999999999E-2</v>
      </c>
      <c r="AJ15" s="11">
        <v>1.2799E-2</v>
      </c>
      <c r="AK15" s="11">
        <v>1.294E-2</v>
      </c>
      <c r="AL15" s="11">
        <v>1.2374E-2</v>
      </c>
      <c r="AM15" s="11">
        <v>1.3788999999999999E-2</v>
      </c>
      <c r="AN15" s="11">
        <v>1.2799E-2</v>
      </c>
      <c r="AO15" s="11">
        <v>1.3152E-2</v>
      </c>
      <c r="AP15" s="11">
        <v>1.4425E-2</v>
      </c>
      <c r="AQ15" s="11">
        <v>3.2455999999999999E-2</v>
      </c>
      <c r="AR15" s="11">
        <v>1.3435000000000001E-2</v>
      </c>
      <c r="AS15" s="11">
        <v>1.3152E-2</v>
      </c>
      <c r="AT15" s="11">
        <v>1.2515999999999999E-2</v>
      </c>
      <c r="AU15" s="12">
        <v>1.2799E-2</v>
      </c>
      <c r="AV15" s="11">
        <v>0.33900000000000002</v>
      </c>
      <c r="AW15" s="11">
        <v>0.33900000000000002</v>
      </c>
      <c r="AX15" s="11">
        <v>0.33900000000000002</v>
      </c>
      <c r="AY15" s="11">
        <v>0.34</v>
      </c>
      <c r="AZ15" s="11">
        <v>0.34</v>
      </c>
      <c r="BA15" s="11">
        <v>0.34</v>
      </c>
      <c r="BB15" s="11">
        <v>0.34</v>
      </c>
      <c r="BC15" s="11">
        <v>0.34</v>
      </c>
      <c r="BD15" s="11">
        <v>0.34</v>
      </c>
      <c r="BE15" s="11">
        <v>0.34</v>
      </c>
      <c r="BF15" s="11">
        <v>0.34100000000000003</v>
      </c>
      <c r="BG15" s="11">
        <v>0.34100000000000003</v>
      </c>
      <c r="BH15" s="11">
        <v>0.34100000000000003</v>
      </c>
      <c r="BI15" s="11">
        <v>0.34100000000000003</v>
      </c>
      <c r="BJ15" s="11">
        <v>0.34100000000000003</v>
      </c>
      <c r="BK15" s="11">
        <v>0.34100000000000003</v>
      </c>
      <c r="BL15" s="11">
        <v>0.34100000000000003</v>
      </c>
      <c r="BM15" s="11">
        <v>0.34200000000000003</v>
      </c>
      <c r="BN15" s="11">
        <v>0.34200000000000003</v>
      </c>
      <c r="BO15" s="11">
        <v>0.34200000000000003</v>
      </c>
      <c r="BP15" s="11">
        <v>0.34200000000000003</v>
      </c>
      <c r="BQ15" s="11">
        <v>0.34200000000000003</v>
      </c>
      <c r="BR15" s="11">
        <v>9.3510000000000008E-6</v>
      </c>
      <c r="BS15" s="11">
        <v>0.33900000000000002</v>
      </c>
      <c r="BT15" s="11">
        <v>0.7903</v>
      </c>
    </row>
    <row r="16" spans="2:94" x14ac:dyDescent="0.25">
      <c r="B16" s="11" t="s">
        <v>53</v>
      </c>
      <c r="C16" s="15" t="s">
        <v>45</v>
      </c>
      <c r="D16" s="11">
        <v>0.374</v>
      </c>
      <c r="E16" s="11">
        <v>0.35799999999999998</v>
      </c>
      <c r="F16" s="11">
        <v>0.35699999999999998</v>
      </c>
      <c r="G16" s="11">
        <v>0.34300000000000003</v>
      </c>
      <c r="H16" s="11">
        <v>0.34100000000000003</v>
      </c>
      <c r="I16" s="11">
        <v>0.34799999999999998</v>
      </c>
      <c r="J16" s="11">
        <v>0.34100000000000003</v>
      </c>
      <c r="K16" s="11">
        <v>0.36</v>
      </c>
      <c r="L16" s="11">
        <v>0.34399999999999997</v>
      </c>
      <c r="M16" s="11">
        <v>0.38300000000000001</v>
      </c>
      <c r="N16" s="11">
        <v>0.38200000000000001</v>
      </c>
      <c r="O16" s="11">
        <v>0.34899999999999998</v>
      </c>
      <c r="P16" s="11">
        <v>0.35</v>
      </c>
      <c r="Q16" s="11">
        <v>0.34300000000000003</v>
      </c>
      <c r="R16" s="11">
        <v>0.34300000000000003</v>
      </c>
      <c r="S16" s="11">
        <v>0.34399999999999997</v>
      </c>
      <c r="T16" s="11">
        <v>0.34100000000000003</v>
      </c>
      <c r="U16" s="11">
        <v>0.34300000000000003</v>
      </c>
      <c r="V16" s="11">
        <v>0.34200000000000003</v>
      </c>
      <c r="W16" s="11">
        <v>0.34300000000000003</v>
      </c>
      <c r="X16" s="11">
        <v>0.34399999999999997</v>
      </c>
      <c r="Y16" s="11">
        <v>0.34200000000000003</v>
      </c>
      <c r="Z16" s="11">
        <v>5.3599000000000001E-2</v>
      </c>
      <c r="AA16" s="11">
        <v>7.5659999999999998E-3</v>
      </c>
      <c r="AB16" s="11">
        <v>3.2384999999999997E-2</v>
      </c>
      <c r="AC16" s="11">
        <v>8.7679999999999998E-3</v>
      </c>
      <c r="AD16" s="11">
        <v>9.6869999999999994E-3</v>
      </c>
      <c r="AE16" s="11">
        <v>1.2019999999999999E-3</v>
      </c>
      <c r="AF16" s="11">
        <v>8.7679999999999998E-3</v>
      </c>
      <c r="AG16" s="11">
        <v>1.4708000000000001E-2</v>
      </c>
      <c r="AH16" s="11">
        <v>1.0677000000000001E-2</v>
      </c>
      <c r="AI16" s="11">
        <v>4.7941999999999999E-2</v>
      </c>
      <c r="AJ16" s="11">
        <v>4.6032999999999998E-2</v>
      </c>
      <c r="AK16" s="11">
        <v>1.41421E-4</v>
      </c>
      <c r="AL16" s="11">
        <v>1.6829E-2</v>
      </c>
      <c r="AM16" s="11">
        <v>9.1219999999999999E-3</v>
      </c>
      <c r="AN16" s="11">
        <v>8.6269999999999993E-3</v>
      </c>
      <c r="AO16" s="11">
        <v>8.1320000000000003E-3</v>
      </c>
      <c r="AP16" s="11">
        <v>9.6869999999999994E-3</v>
      </c>
      <c r="AQ16" s="11">
        <v>8.6969999999999999E-3</v>
      </c>
      <c r="AR16" s="11">
        <v>9.2630000000000004E-3</v>
      </c>
      <c r="AS16" s="11">
        <v>8.7679999999999998E-3</v>
      </c>
      <c r="AT16" s="11">
        <v>9.051E-3</v>
      </c>
      <c r="AU16" s="12">
        <v>7.2830000000000004E-3</v>
      </c>
      <c r="AV16" s="11">
        <v>0.35099999999999998</v>
      </c>
      <c r="AW16" s="11">
        <v>0.35</v>
      </c>
      <c r="AX16" s="11">
        <v>0.35</v>
      </c>
      <c r="AY16" s="11">
        <v>0.34899999999999998</v>
      </c>
      <c r="AZ16" s="11">
        <v>0.34899999999999998</v>
      </c>
      <c r="BA16" s="11">
        <v>0.34799999999999998</v>
      </c>
      <c r="BB16" s="11">
        <v>0.34799999999999998</v>
      </c>
      <c r="BC16" s="11">
        <v>0.34799999999999998</v>
      </c>
      <c r="BD16" s="11">
        <v>0.34699999999999998</v>
      </c>
      <c r="BE16" s="11">
        <v>0.34699999999999998</v>
      </c>
      <c r="BF16" s="11">
        <v>0.34599999999999997</v>
      </c>
      <c r="BG16" s="11">
        <v>0.34599999999999997</v>
      </c>
      <c r="BH16" s="11">
        <v>0.34499999999999997</v>
      </c>
      <c r="BI16" s="11">
        <v>0.34499999999999997</v>
      </c>
      <c r="BJ16" s="11">
        <v>0.34399999999999997</v>
      </c>
      <c r="BK16" s="11">
        <v>0.34399999999999997</v>
      </c>
      <c r="BL16" s="11">
        <v>0.34300000000000003</v>
      </c>
      <c r="BM16" s="11">
        <v>0.34300000000000003</v>
      </c>
      <c r="BN16" s="11">
        <v>0.34300000000000003</v>
      </c>
      <c r="BO16" s="11">
        <v>0.34200000000000003</v>
      </c>
      <c r="BP16" s="11">
        <v>0.34200000000000003</v>
      </c>
      <c r="BQ16" s="11">
        <v>0.34100000000000003</v>
      </c>
      <c r="BR16" s="11">
        <v>-2.8493999999999999E-5</v>
      </c>
      <c r="BS16" s="11">
        <v>0.35099999999999998</v>
      </c>
      <c r="BT16" s="11">
        <v>0.71840000000000004</v>
      </c>
    </row>
    <row r="17" spans="2:72" x14ac:dyDescent="0.25">
      <c r="B17" s="11" t="s">
        <v>54</v>
      </c>
      <c r="C17" s="15" t="s">
        <v>46</v>
      </c>
      <c r="D17" s="11">
        <v>0.36699999999999999</v>
      </c>
      <c r="E17" s="11">
        <v>0.36599999999999999</v>
      </c>
      <c r="F17" s="11">
        <v>0.36399999999999999</v>
      </c>
      <c r="G17" s="11">
        <v>0.36699999999999999</v>
      </c>
      <c r="H17" s="11">
        <v>0.36599999999999999</v>
      </c>
      <c r="I17" s="11">
        <v>0.36699999999999999</v>
      </c>
      <c r="J17" s="11">
        <v>0.36499999999999999</v>
      </c>
      <c r="K17" s="11">
        <v>0.36699999999999999</v>
      </c>
      <c r="L17" s="11">
        <v>0.36499999999999999</v>
      </c>
      <c r="M17" s="11">
        <v>0.36399999999999999</v>
      </c>
      <c r="N17" s="11">
        <v>0.36299999999999999</v>
      </c>
      <c r="O17" s="11">
        <v>0.36399999999999999</v>
      </c>
      <c r="P17" s="11">
        <v>0.36699999999999999</v>
      </c>
      <c r="Q17" s="11">
        <v>0.36299999999999999</v>
      </c>
      <c r="R17" s="11">
        <v>0.36399999999999999</v>
      </c>
      <c r="S17" s="11">
        <v>0.36499999999999999</v>
      </c>
      <c r="T17" s="11">
        <v>0.36299999999999999</v>
      </c>
      <c r="U17" s="11">
        <v>0.36499999999999999</v>
      </c>
      <c r="V17" s="11">
        <v>0.36599999999999999</v>
      </c>
      <c r="W17" s="11">
        <v>0.36499999999999999</v>
      </c>
      <c r="X17" s="11">
        <v>0.36599999999999999</v>
      </c>
      <c r="Y17" s="11">
        <v>0.36499999999999999</v>
      </c>
      <c r="Z17" s="11">
        <v>1.0610000000000001E-3</v>
      </c>
      <c r="AA17" s="11">
        <v>2.8990000000000001E-3</v>
      </c>
      <c r="AB17" s="11">
        <v>3.1819999999999999E-3</v>
      </c>
      <c r="AC17" s="11">
        <v>4.8079999999999998E-3</v>
      </c>
      <c r="AD17" s="11">
        <v>5.5149999999999999E-3</v>
      </c>
      <c r="AE17" s="11">
        <v>6.0099999999999997E-3</v>
      </c>
      <c r="AF17" s="11">
        <v>4.5250000000000004E-3</v>
      </c>
      <c r="AG17" s="11">
        <v>3.748E-3</v>
      </c>
      <c r="AH17" s="11">
        <v>3.8180000000000002E-3</v>
      </c>
      <c r="AI17" s="11">
        <v>3.4650000000000002E-3</v>
      </c>
      <c r="AJ17" s="11">
        <v>5.6569999999999997E-3</v>
      </c>
      <c r="AK17" s="11">
        <v>3.8890000000000001E-3</v>
      </c>
      <c r="AL17" s="11">
        <v>3.4650000000000002E-3</v>
      </c>
      <c r="AM17" s="11">
        <v>3.6059999999999998E-3</v>
      </c>
      <c r="AN17" s="11">
        <v>5.0200000000000002E-3</v>
      </c>
      <c r="AO17" s="11">
        <v>5.7279999999999996E-3</v>
      </c>
      <c r="AP17" s="11">
        <v>5.7980000000000002E-3</v>
      </c>
      <c r="AQ17" s="11">
        <v>4.313E-3</v>
      </c>
      <c r="AR17" s="11">
        <v>5.2329999999999998E-3</v>
      </c>
      <c r="AS17" s="11">
        <v>4.8079999999999998E-3</v>
      </c>
      <c r="AT17" s="11">
        <v>5.3030000000000004E-3</v>
      </c>
      <c r="AU17" s="12">
        <v>5.5149999999999999E-3</v>
      </c>
      <c r="AV17" s="11">
        <v>0.36599999999999999</v>
      </c>
      <c r="AW17" s="11">
        <v>0.36599999999999999</v>
      </c>
      <c r="AX17" s="11">
        <v>0.36599999999999999</v>
      </c>
      <c r="AY17" s="11">
        <v>0.36599999999999999</v>
      </c>
      <c r="AZ17" s="11">
        <v>0.36599999999999999</v>
      </c>
      <c r="BA17" s="11">
        <v>0.36599999999999999</v>
      </c>
      <c r="BB17" s="11">
        <v>0.36499999999999999</v>
      </c>
      <c r="BC17" s="11">
        <v>0.36499999999999999</v>
      </c>
      <c r="BD17" s="11">
        <v>0.36499999999999999</v>
      </c>
      <c r="BE17" s="11">
        <v>0.36499999999999999</v>
      </c>
      <c r="BF17" s="11">
        <v>0.36499999999999999</v>
      </c>
      <c r="BG17" s="11">
        <v>0.36499999999999999</v>
      </c>
      <c r="BH17" s="11">
        <v>0.36499999999999999</v>
      </c>
      <c r="BI17" s="11">
        <v>0.36499999999999999</v>
      </c>
      <c r="BJ17" s="11">
        <v>0.36499999999999999</v>
      </c>
      <c r="BK17" s="11">
        <v>0.36499999999999999</v>
      </c>
      <c r="BL17" s="11">
        <v>0.36499999999999999</v>
      </c>
      <c r="BM17" s="11">
        <v>0.36499999999999999</v>
      </c>
      <c r="BN17" s="11">
        <v>0.36499999999999999</v>
      </c>
      <c r="BO17" s="11">
        <v>0.36499999999999999</v>
      </c>
      <c r="BP17" s="11">
        <v>0.36499999999999999</v>
      </c>
      <c r="BQ17" s="11">
        <v>0.36499999999999999</v>
      </c>
      <c r="BR17" s="11">
        <v>-3.0400000000000001E-6</v>
      </c>
      <c r="BS17" s="11">
        <v>0.36599999999999999</v>
      </c>
      <c r="BT17" s="11">
        <v>6.3600000000000004E-2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B15" sqref="B1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Cycles</vt:lpstr>
      <vt:lpstr>Table used for Graph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Ramos Garcia</dc:creator>
  <cp:lastModifiedBy>Mario Ramos Garcia</cp:lastModifiedBy>
  <dcterms:created xsi:type="dcterms:W3CDTF">2016-09-04T13:47:14Z</dcterms:created>
  <dcterms:modified xsi:type="dcterms:W3CDTF">2016-10-04T20:02:49Z</dcterms:modified>
</cp:coreProperties>
</file>